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921" documentId="8_{7908E475-E502-46DC-AD4D-8C02797F65B7}" xr6:coauthVersionLast="47" xr6:coauthVersionMax="47" xr10:uidLastSave="{F01207D0-FED6-4622-AC55-32EA6B848FDE}"/>
  <bookViews>
    <workbookView xWindow="28680" yWindow="-120" windowWidth="29040" windowHeight="15720" tabRatio="505" xr2:uid="{00000000-000D-0000-FFFF-FFFF00000000}"/>
  </bookViews>
  <sheets>
    <sheet name="AEP SPAN ORDER FORM" sheetId="5" r:id="rId1"/>
    <sheet name="Data Sheet Only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K24" authorId="0" shapeId="0" xr:uid="{BECD0D7E-783D-4F5C-AC1D-225821D195C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Fractions are configured for 1/16" </t>
        </r>
      </text>
    </comment>
    <comment ref="K52" authorId="0" shapeId="0" xr:uid="{BD936F71-8D1C-4637-A954-BD3B5E30F5B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Fractions are configured for 1/16" 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<sst xmlns="http://schemas.openxmlformats.org/spreadsheetml/2006/main" count="602" uniqueCount="585">
  <si>
    <t xml:space="preserve">Phone Number: </t>
  </si>
  <si>
    <t xml:space="preserve">Date: </t>
  </si>
  <si>
    <t xml:space="preserve">Email: </t>
  </si>
  <si>
    <t xml:space="preserve">State: </t>
  </si>
  <si>
    <t xml:space="preserve">City: </t>
  </si>
  <si>
    <t>WTW</t>
  </si>
  <si>
    <t xml:space="preserve">YES </t>
  </si>
  <si>
    <t>NO</t>
  </si>
  <si>
    <t xml:space="preserve">Color </t>
  </si>
  <si>
    <t>Colors</t>
  </si>
  <si>
    <t xml:space="preserve">Gauge </t>
  </si>
  <si>
    <t>Gauge</t>
  </si>
  <si>
    <t>26G</t>
  </si>
  <si>
    <t>24G</t>
  </si>
  <si>
    <t>22G</t>
  </si>
  <si>
    <t>Cool Colonial Red (Avail In 24G/22G)</t>
  </si>
  <si>
    <t>Cool Dark Bronze (Avail In 24G/22G)</t>
  </si>
  <si>
    <t>Cool Forest Green (Avail In 24G/22G)</t>
  </si>
  <si>
    <t>Cool Leaf Green (Avail In 24G/22G)</t>
  </si>
  <si>
    <t>Cool Matte Black (Avail In 24G/22G)</t>
  </si>
  <si>
    <t>Cool Metallic Champagne (Avail In 24G/22G)</t>
  </si>
  <si>
    <t>Cool Metallic Silver (Avail In 24G/22G)</t>
  </si>
  <si>
    <t>Cool Metallic Silversmith (Avail In 24G/22G)</t>
  </si>
  <si>
    <t>Cool Midnight Bronze (Avail In 24G/22G)</t>
  </si>
  <si>
    <t>Cool Old Town Gray (Avail In 24G/22G)</t>
  </si>
  <si>
    <t>Cool Parchment (Avail In 24G/22G)</t>
  </si>
  <si>
    <t>Cool Pebble (Avail In 24G/22G)</t>
  </si>
  <si>
    <t>Cool Regal Blue (Avail In 24G/22G)</t>
  </si>
  <si>
    <t>Cool Regal White (Avail In 24G/22G)</t>
  </si>
  <si>
    <t>Cool Sage Green (Avail In 24G/22G)</t>
  </si>
  <si>
    <t>Cool Sierra Tan (Avail In 24G/22G)</t>
  </si>
  <si>
    <t>Cool Slate Gray (Avail In 24G/22G)</t>
  </si>
  <si>
    <t>Cool Tahoe Blue (Avail In 24G/22G)</t>
  </si>
  <si>
    <t>Cool Terra Cotta (Avail In 24G/22G)</t>
  </si>
  <si>
    <t>Cool Walnut (Avail In 24G/22G)</t>
  </si>
  <si>
    <t>Cool Weathered Copper (Avail In 24G/22G)</t>
  </si>
  <si>
    <t>Cool Zactique II (Avail In 24G/22G)</t>
  </si>
  <si>
    <t>Cool Zinc Gray (Avail In 24G/22G)</t>
  </si>
  <si>
    <t>Quantity</t>
  </si>
  <si>
    <t>Feet</t>
  </si>
  <si>
    <t>Inches</t>
  </si>
  <si>
    <t>Fraction</t>
  </si>
  <si>
    <t>Mark</t>
  </si>
  <si>
    <t>14/16</t>
  </si>
  <si>
    <t>15/16</t>
  </si>
  <si>
    <t>1"</t>
  </si>
  <si>
    <t>2"</t>
  </si>
  <si>
    <t>3"</t>
  </si>
  <si>
    <t>4"</t>
  </si>
  <si>
    <t>5"</t>
  </si>
  <si>
    <t>6"</t>
  </si>
  <si>
    <t>7"</t>
  </si>
  <si>
    <t xml:space="preserve">8" </t>
  </si>
  <si>
    <t>9"</t>
  </si>
  <si>
    <t>10"</t>
  </si>
  <si>
    <t>11"</t>
  </si>
  <si>
    <t>Design Span® hp 12" Smooth</t>
  </si>
  <si>
    <t>Design Span® hp 16" Smooth</t>
  </si>
  <si>
    <t>Design Span® hp 17" Smooth</t>
  </si>
  <si>
    <t>Design Span® hp 18" Smooth</t>
  </si>
  <si>
    <t>Flush Panel 12" Smooth</t>
  </si>
  <si>
    <t>Select Seam® Narrow Batten  21-1/4" Smooth</t>
  </si>
  <si>
    <t>Select Seam® Narrow Batten 12" Smooth</t>
  </si>
  <si>
    <t>Select Seam® Narrow Batten 16" Smooth</t>
  </si>
  <si>
    <t>Select Seam® Wide batten 17-1/4" smooth</t>
  </si>
  <si>
    <t>Select Seam® Wide Batten 22-1/2" smooth</t>
  </si>
  <si>
    <t>Span-Lok™  hp 12" Smooth</t>
  </si>
  <si>
    <t>Span-Lok™ 16" for curved roof Smooth</t>
  </si>
  <si>
    <t>Span-Lok™ hp 16" Smooth</t>
  </si>
  <si>
    <t>SpanSeam™ 16" Smooth</t>
  </si>
  <si>
    <t>Super-Span® 36"</t>
  </si>
  <si>
    <t>U-Panel 36"</t>
  </si>
  <si>
    <t>Zee or Cee Purlin 10" x 2.25"</t>
  </si>
  <si>
    <t>Zee or Cee purlin 10" x 2.5"</t>
  </si>
  <si>
    <t>Zee or Cee purlin 10" x 3.25"</t>
  </si>
  <si>
    <t>Zee or Cee purlin 10" x 3.5"</t>
  </si>
  <si>
    <t>Zee or Cee Purlin 10.25" x 2.75"</t>
  </si>
  <si>
    <t>Zee or Cee purlin 12" x 2.25"</t>
  </si>
  <si>
    <t>Zee or Cee purlin 12" x 2.5"</t>
  </si>
  <si>
    <t>Zee or Cee purlin 12" x 3.5"</t>
  </si>
  <si>
    <t>Zee or Cee purlin 4" x 2.25"</t>
  </si>
  <si>
    <t>Zee or Cee Purlin 4" x 2.5"</t>
  </si>
  <si>
    <t>Zee or Cee Purlin 6" x 2.25"</t>
  </si>
  <si>
    <t>Zee or Cee Purlin 6" x 2.5"</t>
  </si>
  <si>
    <t>Zee or Cee Purlin 7" x 3"</t>
  </si>
  <si>
    <t>Zee or Cee Purlin 8" x 2.5"</t>
  </si>
  <si>
    <t>Zee or Cee Purlin 8" x 2.75"</t>
  </si>
  <si>
    <t>Zee or Cee Purlin 8" x 3.5"</t>
  </si>
  <si>
    <t>Panels</t>
  </si>
  <si>
    <t>Box Rib™ 36" - REGULAR ROLL</t>
  </si>
  <si>
    <t>Box Rib™ 36" - REVERSE ROLL</t>
  </si>
  <si>
    <t>Flex Series 1.2FX10-12 - DIRECT FASTEN</t>
  </si>
  <si>
    <t>Flex Series 1.2FX20-12 - DIRECT FASTEN</t>
  </si>
  <si>
    <t>Flex Series 1.2FX30-12 - DIRECT FASTEN</t>
  </si>
  <si>
    <t>Flex Series 1.2FX40-12 - DIRECT FASTEN</t>
  </si>
  <si>
    <t>Flex Series 1.5FX30-12 - DIRECT FASTEN</t>
  </si>
  <si>
    <t>Flex Series 1.5FX40-12 - DIRECT FASTEN</t>
  </si>
  <si>
    <t>Flex Series 1.5X20-12 - DIRECT FASTEN</t>
  </si>
  <si>
    <t>Flex Series 1.2FX10-12 - CLIP FASTEN</t>
  </si>
  <si>
    <t>Flex Series 1.2FX20-12 - CLIP FASTEN</t>
  </si>
  <si>
    <t>Flex Series 1.2FX30-12 - CLIP FASTEN</t>
  </si>
  <si>
    <t>Flex Series 1.2FX40-12 - CLIP FASTEN</t>
  </si>
  <si>
    <t>Flex Series 1.5FX30-12 - CLIP FASTEN</t>
  </si>
  <si>
    <t>Flex Series 1.5FX40-12 - CLIP FASTEN</t>
  </si>
  <si>
    <t>Flex Series 1.5X20-12 - CLIP FASTEN</t>
  </si>
  <si>
    <t xml:space="preserve">Flush Panel 12" - 1 RIB </t>
  </si>
  <si>
    <t>Flush Panel 12" - 2 RIBS</t>
  </si>
  <si>
    <t>Flush Panel VENTED - 1 RIB</t>
  </si>
  <si>
    <t xml:space="preserve">Flush Panel Vented - 2 RIBS </t>
  </si>
  <si>
    <t>HR-36® 36" - REGULAR ROLL</t>
  </si>
  <si>
    <t>HR-36® 36" - REVERSE ROLL</t>
  </si>
  <si>
    <t>Mini-V-Beam™ 32" - REGULAR ROLL</t>
  </si>
  <si>
    <t>Mini-V-Beam™ 32" - REVERSE ROLL</t>
  </si>
  <si>
    <t xml:space="preserve">Nu-Wave® Corrugated (32" roof) </t>
  </si>
  <si>
    <t>Nu-Wave® Corrugated (34.6" wall)</t>
  </si>
  <si>
    <t xml:space="preserve">Prestige Serie®s 12"  10" Up/2" Down </t>
  </si>
  <si>
    <t>Prestige Series® 12 " Full with 1 RIB</t>
  </si>
  <si>
    <t>Prestige Series® 12"  Full with 2 RIBS</t>
  </si>
  <si>
    <t xml:space="preserve">Prestige Series® 12" 6" Up/ 6" Down </t>
  </si>
  <si>
    <t>Prestige Series® 12" Full + Perforated</t>
  </si>
  <si>
    <t>Prestige Series® 12" Smooth - NO RIBS</t>
  </si>
  <si>
    <t>Prestige Series® 12" Full +  Wavy</t>
  </si>
  <si>
    <t xml:space="preserve">Prestige Series® 12" - 11" Up/ 1" Down </t>
  </si>
  <si>
    <t>Select Seam® Narrow Batten 16" + Striations</t>
  </si>
  <si>
    <t>Select Seam® Narrow Batten 21-1/4" + Striations</t>
  </si>
  <si>
    <t>Select Seam® Wide Batten 22-1/2" + Striations</t>
  </si>
  <si>
    <t>Span-Lok™ 16" for curved roof + 2 RIBS</t>
  </si>
  <si>
    <t>Span-Lok™ 16" for curved roof + Striations</t>
  </si>
  <si>
    <t>Span-Lok™ hp 16" + 2 RIBS</t>
  </si>
  <si>
    <t>Span-Lok™ hp 16" + Striations</t>
  </si>
  <si>
    <t>SpanSeam™ 16" + 2 RIBS</t>
  </si>
  <si>
    <t>SpanSeam™ 16" + Striations</t>
  </si>
  <si>
    <t>Design Span® hp 16" + Striations</t>
  </si>
  <si>
    <t>Design Span® hp 17" + Striations</t>
  </si>
  <si>
    <t>Design Span® hp 18" + Striations</t>
  </si>
  <si>
    <t>Custom  Width Flat sheet</t>
  </si>
  <si>
    <t xml:space="preserve">Custom Width Coil </t>
  </si>
  <si>
    <t xml:space="preserve">Zincalume® (26G 24G 22G Avail) </t>
  </si>
  <si>
    <t xml:space="preserve">Vintage 24G ONLY </t>
  </si>
  <si>
    <t xml:space="preserve"> SMP Cool Chestnut Brown (Avail In 26G)</t>
  </si>
  <si>
    <t xml:space="preserve"> SMP Cool Denali Green (Avail In 26G)</t>
  </si>
  <si>
    <t xml:space="preserve"> SMP Cool Light Stone (Avail In 26G)</t>
  </si>
  <si>
    <t xml:space="preserve"> SMP Cool Old Town Gray (Avail In 26G)</t>
  </si>
  <si>
    <t xml:space="preserve"> SMP Cool Rustic Red (Avail In 26G)</t>
  </si>
  <si>
    <t xml:space="preserve"> SMP Cool Desert Beige (Avail In 26G)</t>
  </si>
  <si>
    <t xml:space="preserve"> SMP Cool Surf White (Avail In 26G)</t>
  </si>
  <si>
    <t xml:space="preserve"> SMP Cool Tahoe Blue (Avail In 26G)</t>
  </si>
  <si>
    <t xml:space="preserve"> SMP Cool Weathered Copper  (Avail In 26G)</t>
  </si>
  <si>
    <t xml:space="preserve"> SMP Cool Winter white (Avail In 26G)</t>
  </si>
  <si>
    <t xml:space="preserve">Flatsheet 48x10ft 18G (GALVANIZED ONLY) </t>
  </si>
  <si>
    <t xml:space="preserve">Flatsheet 48x10ft 20G (GALVANIZED ONLY) </t>
  </si>
  <si>
    <t xml:space="preserve">Flatsheet 48x10ft 22G (GALVANIZED ONLY) </t>
  </si>
  <si>
    <t xml:space="preserve">Flatsheet 48x10ft 24G (GALVANIZED ONLY) </t>
  </si>
  <si>
    <t xml:space="preserve">Flatsheet 48x10ft 26G (GALVANIZED ONLY) </t>
  </si>
  <si>
    <t xml:space="preserve">AT001 - Angle Trim </t>
  </si>
  <si>
    <t xml:space="preserve">AT004 - Angle Trim </t>
  </si>
  <si>
    <t xml:space="preserve">AT005 - Angle Trim </t>
  </si>
  <si>
    <t xml:space="preserve">AT007 - Angle Trim </t>
  </si>
  <si>
    <t xml:space="preserve">AT009 - Angle Trim </t>
  </si>
  <si>
    <t xml:space="preserve">AT010 - Angle Trim </t>
  </si>
  <si>
    <t xml:space="preserve">AT012 - Angle Trim </t>
  </si>
  <si>
    <t xml:space="preserve">AT013 - Expansion Angle Trim </t>
  </si>
  <si>
    <t xml:space="preserve">DF008 - Drip Flashing </t>
  </si>
  <si>
    <t>DF009 - Drip Flashing</t>
  </si>
  <si>
    <t xml:space="preserve">DF010 - Drip Flashing </t>
  </si>
  <si>
    <t xml:space="preserve">DF022 - Drip Flashing </t>
  </si>
  <si>
    <t xml:space="preserve">DF023 - Drip Flashing </t>
  </si>
  <si>
    <t xml:space="preserve">DF024 - Drip Flashing </t>
  </si>
  <si>
    <t xml:space="preserve">DF025 - Drip Flashing </t>
  </si>
  <si>
    <t xml:space="preserve">DF026 - Drip Flashing </t>
  </si>
  <si>
    <t xml:space="preserve">DF027 - Drip Flashing </t>
  </si>
  <si>
    <t xml:space="preserve">DF012 - Drip Flashing w Soffit </t>
  </si>
  <si>
    <t xml:space="preserve">DF013 - Drip Flashing w Soffit </t>
  </si>
  <si>
    <t xml:space="preserve">DF014 - Drip Flashing w Soffit </t>
  </si>
  <si>
    <t xml:space="preserve">DF017 - Drip Flashing </t>
  </si>
  <si>
    <t xml:space="preserve">DF019 - Drip Flashing </t>
  </si>
  <si>
    <t xml:space="preserve">DF016 - Drip Flashing </t>
  </si>
  <si>
    <t xml:space="preserve">DF018 - Drip Flashing </t>
  </si>
  <si>
    <t xml:space="preserve">DF028 - Drip &amp; Soffit </t>
  </si>
  <si>
    <t xml:space="preserve">DF029 - Drip &amp; Soffit </t>
  </si>
  <si>
    <t xml:space="preserve">DF030 - Drip &amp; Soffit </t>
  </si>
  <si>
    <t xml:space="preserve">DF031 - Drip &amp; Soffit </t>
  </si>
  <si>
    <t xml:space="preserve">DF032 - Drip &amp; Soffit </t>
  </si>
  <si>
    <t xml:space="preserve">DF033 - Drip &amp; Soffit </t>
  </si>
  <si>
    <t>DS020 - Large Downspout</t>
  </si>
  <si>
    <t xml:space="preserve">DS022 - Small Downspout </t>
  </si>
  <si>
    <t>DS024 - Large Downspout Splice</t>
  </si>
  <si>
    <t>DS025 - Small Downspout Splice</t>
  </si>
  <si>
    <t xml:space="preserve">DS026 - Large Downspout Strap </t>
  </si>
  <si>
    <t xml:space="preserve">DS027 - Small Downspout Strap </t>
  </si>
  <si>
    <t xml:space="preserve">EG029 - Lake Box Gutter </t>
  </si>
  <si>
    <t xml:space="preserve">EG031 - Small Box Gutter </t>
  </si>
  <si>
    <t xml:space="preserve">ET033 - Eave Trim </t>
  </si>
  <si>
    <t xml:space="preserve">ET035 - Eave Trim </t>
  </si>
  <si>
    <t xml:space="preserve">ET037 - Eave Trim </t>
  </si>
  <si>
    <t xml:space="preserve">ET039 - Eave Trim </t>
  </si>
  <si>
    <t xml:space="preserve">ET041 - Eave Trim </t>
  </si>
  <si>
    <t xml:space="preserve">ET043 - Eave Trim </t>
  </si>
  <si>
    <t xml:space="preserve">ET047 - Eave Trim </t>
  </si>
  <si>
    <t xml:space="preserve">ET049 - Eave Trim </t>
  </si>
  <si>
    <t xml:space="preserve">EX053 - Expansion Trim </t>
  </si>
  <si>
    <t xml:space="preserve">EX055 - Expansion Trim </t>
  </si>
  <si>
    <t xml:space="preserve">EX056 - Expansion Trim </t>
  </si>
  <si>
    <t xml:space="preserve">FT053 - Fascia/Soffit Trim </t>
  </si>
  <si>
    <t xml:space="preserve">FT054 - Fascia/Soffit Trim </t>
  </si>
  <si>
    <t xml:space="preserve">FT055 - Fascia/Soffit Trim </t>
  </si>
  <si>
    <t xml:space="preserve">FT056 - Fascia/Soffit Trim </t>
  </si>
  <si>
    <t xml:space="preserve">GC057 - Large Gutter End Cap LEFT </t>
  </si>
  <si>
    <t xml:space="preserve">GC058 - Large Gutter End Cap RIGHT </t>
  </si>
  <si>
    <t xml:space="preserve">GC059 - Small Gutter End Cap LEFT </t>
  </si>
  <si>
    <t xml:space="preserve">GC060 - Small Gutter End Cap RIGHT </t>
  </si>
  <si>
    <t xml:space="preserve">GF061 - Roofover Gutter Flashing </t>
  </si>
  <si>
    <t xml:space="preserve">GS063 - Gutter Strap </t>
  </si>
  <si>
    <t xml:space="preserve">GS064 - SpanLok Gutter Strap </t>
  </si>
  <si>
    <t xml:space="preserve">GT065 - Gravel Stop </t>
  </si>
  <si>
    <t xml:space="preserve">GT067 - Gravel Stop </t>
  </si>
  <si>
    <t xml:space="preserve">HE069 - High Eave Trim </t>
  </si>
  <si>
    <t xml:space="preserve">HE071 - High Eave Trim </t>
  </si>
  <si>
    <t xml:space="preserve">HE073 - High Eave Trim </t>
  </si>
  <si>
    <t xml:space="preserve">HE075 - Vented High Eave Trim </t>
  </si>
  <si>
    <t xml:space="preserve">HE077 - Vented High Eave Trim </t>
  </si>
  <si>
    <t xml:space="preserve">HE079 - Non-Vented High Eave Trim </t>
  </si>
  <si>
    <t xml:space="preserve">HE081 - Non-Vented High Eave Trim </t>
  </si>
  <si>
    <t xml:space="preserve">HT085 - Header Trim </t>
  </si>
  <si>
    <t xml:space="preserve">HT087 - Header Trim </t>
  </si>
  <si>
    <t xml:space="preserve">HT089 - Header Trim </t>
  </si>
  <si>
    <t xml:space="preserve">HT090 - End Splice/Sill </t>
  </si>
  <si>
    <t xml:space="preserve">HT092 - Header Trim </t>
  </si>
  <si>
    <t xml:space="preserve">HT096 - Header Trim </t>
  </si>
  <si>
    <t xml:space="preserve">HT097 - Header Trim </t>
  </si>
  <si>
    <t xml:space="preserve">HT098 - Header Trim </t>
  </si>
  <si>
    <t xml:space="preserve">HT099 - Header Trim </t>
  </si>
  <si>
    <t xml:space="preserve">HT103 - Header Trim </t>
  </si>
  <si>
    <t xml:space="preserve">HT091 - Header Trim </t>
  </si>
  <si>
    <t xml:space="preserve">HT093 - Header Trim </t>
  </si>
  <si>
    <t xml:space="preserve">HT095 - Header Trim </t>
  </si>
  <si>
    <t xml:space="preserve">HT100 - Header Trim </t>
  </si>
  <si>
    <t xml:space="preserve">HT101 - Header Trim </t>
  </si>
  <si>
    <t xml:space="preserve">HT102 - Header Trim </t>
  </si>
  <si>
    <t xml:space="preserve">IC093 - Inside Corner Trim </t>
  </si>
  <si>
    <t xml:space="preserve">JC095 - Joggle Cleat </t>
  </si>
  <si>
    <t xml:space="preserve">JC096 - Starter Cleat </t>
  </si>
  <si>
    <t xml:space="preserve">JS096 - J Starter </t>
  </si>
  <si>
    <t xml:space="preserve">JT097 - J Trim </t>
  </si>
  <si>
    <t xml:space="preserve">JT098 - J Trim </t>
  </si>
  <si>
    <t xml:space="preserve">JT099 - J Trim </t>
  </si>
  <si>
    <t xml:space="preserve">JT100 - J Trim </t>
  </si>
  <si>
    <t xml:space="preserve">JT107 - J Trim </t>
  </si>
  <si>
    <t xml:space="preserve">JT108 - J Trim </t>
  </si>
  <si>
    <t xml:space="preserve">JT109 - J Trim </t>
  </si>
  <si>
    <t xml:space="preserve">JT110 - J Trim </t>
  </si>
  <si>
    <t xml:space="preserve">JT111 - J Trim </t>
  </si>
  <si>
    <t xml:space="preserve">JT112 - J Trim </t>
  </si>
  <si>
    <t xml:space="preserve">JT102 - J Trim </t>
  </si>
  <si>
    <t xml:space="preserve">JT103 - J Trim </t>
  </si>
  <si>
    <t xml:space="preserve">JT104 - J Trim </t>
  </si>
  <si>
    <t xml:space="preserve">JT105 - J Trim </t>
  </si>
  <si>
    <t xml:space="preserve">MT107 - Miter Trim </t>
  </si>
  <si>
    <t xml:space="preserve">MT108 - Miter Trim </t>
  </si>
  <si>
    <t xml:space="preserve">MT109 - Miter Trim </t>
  </si>
  <si>
    <t xml:space="preserve">MT110 - Miter Trim </t>
  </si>
  <si>
    <t xml:space="preserve">MT111 - End Splice </t>
  </si>
  <si>
    <t xml:space="preserve">MT112 - End Splice </t>
  </si>
  <si>
    <t xml:space="preserve">MT113 - End Splice </t>
  </si>
  <si>
    <t xml:space="preserve">MT114 - End Splice </t>
  </si>
  <si>
    <t xml:space="preserve">OC111 - Outside Corner </t>
  </si>
  <si>
    <t xml:space="preserve">PB113 - Pitch Break </t>
  </si>
  <si>
    <t xml:space="preserve">PB115 - Pitch Break </t>
  </si>
  <si>
    <t>PB117 - Pitch Break</t>
  </si>
  <si>
    <t xml:space="preserve">PB119 - Vented Pitch Break </t>
  </si>
  <si>
    <t xml:space="preserve">PB121 - Vented Pitch Break </t>
  </si>
  <si>
    <t xml:space="preserve">PB123 - Non-Vented Pitch Break </t>
  </si>
  <si>
    <t xml:space="preserve">PB125 - Non-Vented Pitch Break </t>
  </si>
  <si>
    <t xml:space="preserve">PC129 - Parapet Coping Cap </t>
  </si>
  <si>
    <t xml:space="preserve">PC131 - Parapet Coping Cap </t>
  </si>
  <si>
    <t xml:space="preserve">PC133 - Paraet Coping Cap </t>
  </si>
  <si>
    <t xml:space="preserve">PR135 - Panel Receiver </t>
  </si>
  <si>
    <t xml:space="preserve">PR138 - Panel Receiver </t>
  </si>
  <si>
    <t xml:space="preserve">PR139 - Panel Receiver </t>
  </si>
  <si>
    <t xml:space="preserve">PR145 - Panel Receiver </t>
  </si>
  <si>
    <t xml:space="preserve">PR143 - Offset Panel Receiver </t>
  </si>
  <si>
    <t xml:space="preserve">PR144 - Offest Panel Receiver </t>
  </si>
  <si>
    <t xml:space="preserve">PR146 - Offest Panel Receiver </t>
  </si>
  <si>
    <t xml:space="preserve">PR147 - Panel Receiver </t>
  </si>
  <si>
    <t xml:space="preserve">RG145 - Saw Cut Reglet </t>
  </si>
  <si>
    <t>RG147 - Saw Cut Reglet</t>
  </si>
  <si>
    <t xml:space="preserve">RG149 - Saw Cut Reglet </t>
  </si>
  <si>
    <t xml:space="preserve">RG151 - Saw Cut Reglet </t>
  </si>
  <si>
    <t xml:space="preserve">RG153 - Saw Cut Reglet </t>
  </si>
  <si>
    <t>RG155 - Saw Cut Reglet</t>
  </si>
  <si>
    <t xml:space="preserve">RG157 - Surface Mounted Reglet </t>
  </si>
  <si>
    <t xml:space="preserve">RG160 - Masonary Base Reglet </t>
  </si>
  <si>
    <t xml:space="preserve">RH162 - Ridge/Hip Cap </t>
  </si>
  <si>
    <t>RH164 - Ridge/Hip Cap</t>
  </si>
  <si>
    <t>RH166 - Ridge/Hip Cap</t>
  </si>
  <si>
    <t xml:space="preserve">RH168 - Vented Ridge/Hip </t>
  </si>
  <si>
    <t xml:space="preserve">RH170 - Vented Ridge/Hip </t>
  </si>
  <si>
    <t xml:space="preserve">RH172 - Vented Fixed Ridge Hip </t>
  </si>
  <si>
    <t>RH174 - Vented Ridge Hip Cap</t>
  </si>
  <si>
    <t xml:space="preserve">RT175 - Short Rake Trim </t>
  </si>
  <si>
    <t xml:space="preserve">RT177 - Long Rake Trim </t>
  </si>
  <si>
    <t xml:space="preserve">RT179 - Short Rake Trim </t>
  </si>
  <si>
    <t xml:space="preserve">RT181 - Long Rake Trim </t>
  </si>
  <si>
    <t xml:space="preserve">RT183 - Short Rake Trim </t>
  </si>
  <si>
    <t xml:space="preserve">RT185 - Long Rake Trim </t>
  </si>
  <si>
    <t xml:space="preserve">RT187 - Short Rake Trim </t>
  </si>
  <si>
    <t xml:space="preserve">RT189 - Long Rake Trim </t>
  </si>
  <si>
    <t xml:space="preserve">RT191 - Short Rake Trim </t>
  </si>
  <si>
    <t xml:space="preserve">RT193 - Long Rake Trim </t>
  </si>
  <si>
    <t xml:space="preserve">RT195 - Long Rake Trim </t>
  </si>
  <si>
    <t xml:space="preserve">RT197 - Short Alt. Rake Trim </t>
  </si>
  <si>
    <t xml:space="preserve">RT199 - Long Alt. Rake Trim </t>
  </si>
  <si>
    <t xml:space="preserve">RW201 - Rakewall Trim </t>
  </si>
  <si>
    <t xml:space="preserve">RW203 - Rakewall Trim </t>
  </si>
  <si>
    <t xml:space="preserve">RW205 - Expansion Rakewall Trim </t>
  </si>
  <si>
    <t xml:space="preserve">RW207 - Rakewall Trim </t>
  </si>
  <si>
    <t xml:space="preserve">RW209 - Rake to Wall </t>
  </si>
  <si>
    <t xml:space="preserve">RW212 - Rake to Wall </t>
  </si>
  <si>
    <t xml:space="preserve">RW213 - Rake to Wall </t>
  </si>
  <si>
    <t xml:space="preserve">RW215 - Rake to Wall </t>
  </si>
  <si>
    <t xml:space="preserve">TC209 - Trim Cleat </t>
  </si>
  <si>
    <t>SL2RC_2 - 2" SpanLok Rib Covers</t>
  </si>
  <si>
    <t>SPS2RC_2 - 2" SpanSeam Rib Cover</t>
  </si>
  <si>
    <t xml:space="preserve">VF210 - Valley Flashing </t>
  </si>
  <si>
    <t>VPVS32 - Perforated Vent Strip 4"x120"</t>
  </si>
  <si>
    <t xml:space="preserve">VPVS32-6 - Perforated Vent Strip 6" x 120" </t>
  </si>
  <si>
    <t xml:space="preserve">VF212 - Valley Flashing </t>
  </si>
  <si>
    <t xml:space="preserve">VT214 - Eave Vent Trim </t>
  </si>
  <si>
    <t>WC215 - Wall Closure</t>
  </si>
  <si>
    <t xml:space="preserve">WS216 - Cover Trim </t>
  </si>
  <si>
    <t xml:space="preserve">WC217 - Wall Closure </t>
  </si>
  <si>
    <t xml:space="preserve">ZC216 - Zee Closure </t>
  </si>
  <si>
    <t xml:space="preserve">ZC219 - Zee Closure </t>
  </si>
  <si>
    <t xml:space="preserve">ZC220 - Zee Closure </t>
  </si>
  <si>
    <t xml:space="preserve">ZC223 - Zee Closure </t>
  </si>
  <si>
    <t xml:space="preserve">ZC224 - Zee Closure </t>
  </si>
  <si>
    <t xml:space="preserve">ZC225 - Zee Closure </t>
  </si>
  <si>
    <t xml:space="preserve">ZC226 - Zee Closure </t>
  </si>
  <si>
    <t xml:space="preserve">ZC227 - Zee Closure </t>
  </si>
  <si>
    <t xml:space="preserve">ZC228 - Zee Closure </t>
  </si>
  <si>
    <t xml:space="preserve">B1 - Base Trim </t>
  </si>
  <si>
    <t xml:space="preserve">B6 - Base Trim </t>
  </si>
  <si>
    <t xml:space="preserve">C6 - C-Metal 1 3/8" </t>
  </si>
  <si>
    <t xml:space="preserve">C7 - C-Metal 2 1/8" </t>
  </si>
  <si>
    <t xml:space="preserve">C11 - C-Metal 1 5/8" </t>
  </si>
  <si>
    <t xml:space="preserve">C12 - C-Metal 1 1/2" </t>
  </si>
  <si>
    <t xml:space="preserve">C13 - C-Metal 1" </t>
  </si>
  <si>
    <t xml:space="preserve">C26 - C-Metal @ Hip </t>
  </si>
  <si>
    <t xml:space="preserve">D6 - Downspout 3"x3" </t>
  </si>
  <si>
    <t xml:space="preserve">D7 - Downspout 3"x3.7" </t>
  </si>
  <si>
    <t xml:space="preserve">DD6 - Downspout Dropout </t>
  </si>
  <si>
    <t xml:space="preserve">DD7 - Downspout Dropout </t>
  </si>
  <si>
    <t>DE6 - Downspout Elbow 45deg</t>
  </si>
  <si>
    <t>DE7 - Downspout Elbow 70deg</t>
  </si>
  <si>
    <t>DE8 - Downspout Elbow 90deg</t>
  </si>
  <si>
    <t>DE9 - Downspout Elbow, 3"X3.7" 45deg</t>
  </si>
  <si>
    <t>DE11 - Downspout Elbow, 3"X3.7" 90deg</t>
  </si>
  <si>
    <t>DE10 - Downspout Elbow, 3"X3.7" 70deg</t>
  </si>
  <si>
    <t xml:space="preserve">DS8 - Downspout Outside Strap 3"x3.7" </t>
  </si>
  <si>
    <t xml:space="preserve">DS9 - Downspout Inside Strap 3"x3.7" </t>
  </si>
  <si>
    <t>DS6 - Downspout Outside Strap 3"X3"</t>
  </si>
  <si>
    <t>DS7 - Downspout Inside Strap 3"X3"</t>
  </si>
  <si>
    <t xml:space="preserve">E6 - Eave 4"x4" </t>
  </si>
  <si>
    <t>E7 - Eave Sculptured</t>
  </si>
  <si>
    <t xml:space="preserve">E26 - Eave </t>
  </si>
  <si>
    <t xml:space="preserve">E27 - Box Eave </t>
  </si>
  <si>
    <t xml:space="preserve">EW6 - End Wall Transition </t>
  </si>
  <si>
    <t xml:space="preserve">EW26 - End Wall </t>
  </si>
  <si>
    <t xml:space="preserve">G6 - Gable Trim </t>
  </si>
  <si>
    <t>G7 - Sculptured Gable Trim</t>
  </si>
  <si>
    <t xml:space="preserve">G8 - Gable Trim </t>
  </si>
  <si>
    <t xml:space="preserve">G12 - Gable Trim </t>
  </si>
  <si>
    <t xml:space="preserve">G15 -Sculptured Gabel Trim B </t>
  </si>
  <si>
    <t xml:space="preserve">G9 - Scupltured Gable Trim </t>
  </si>
  <si>
    <t xml:space="preserve">G19 - Gable Trim </t>
  </si>
  <si>
    <t xml:space="preserve">G26 - Narrow Gable Trim </t>
  </si>
  <si>
    <t xml:space="preserve">G27 - Wide Gable Trim </t>
  </si>
  <si>
    <t xml:space="preserve">GC26 - Gable Cleat </t>
  </si>
  <si>
    <t xml:space="preserve">GE1 - Sculptured Gabel End Cap (RIGHT)  </t>
  </si>
  <si>
    <t>GE1 - Sculptured Gabel End Cap (LEFT)</t>
  </si>
  <si>
    <t xml:space="preserve">GS6 - Gutter Strap </t>
  </si>
  <si>
    <t>GS26 - Gutter Strap Low</t>
  </si>
  <si>
    <t>GU6 - Box Gutter Pre-Hung</t>
  </si>
  <si>
    <t>GU7 - Sculpted Gutter Pre-Hung</t>
  </si>
  <si>
    <t>GU8 - Box Gutter Post-Hung</t>
  </si>
  <si>
    <t xml:space="preserve">GU9 - Sculpted Gutter Post-Hung </t>
  </si>
  <si>
    <t xml:space="preserve">GU26 - High Gutter Pre-Hung </t>
  </si>
  <si>
    <t xml:space="preserve">GU27 - Low Gutter Pre-Hung </t>
  </si>
  <si>
    <t xml:space="preserve">GU28 - High Gutter Post-Hung </t>
  </si>
  <si>
    <t>GU29 - Low Gutter Post-Hung</t>
  </si>
  <si>
    <t>GUE1 -Box Gutter End Cap RIGHT</t>
  </si>
  <si>
    <t>GUE1 -Box Gutter End Cap LEFT</t>
  </si>
  <si>
    <t>GUE2 - Sculpted Gutter End Cap RIGHT</t>
  </si>
  <si>
    <t>GUE2 - Sculpted Gutter End Cap LEFT</t>
  </si>
  <si>
    <t>GUJ1 - Box Gutter Expansion Joint Sleeve</t>
  </si>
  <si>
    <t xml:space="preserve">GUJ2 - Sculpted Gutter Expansion Joint Sleeve </t>
  </si>
  <si>
    <t>GUS1 - Box Gutter Inside Splice</t>
  </si>
  <si>
    <t xml:space="preserve">GUS2 - Sculpted Gutter Inside Splice </t>
  </si>
  <si>
    <t xml:space="preserve">IC6 - Inside Corner 5"x5" </t>
  </si>
  <si>
    <t xml:space="preserve">IC7 - Inside Corner 4"x4" </t>
  </si>
  <si>
    <t xml:space="preserve">J6 - Jamb Trim </t>
  </si>
  <si>
    <t>IC11 - Inside Corner 7"x7"</t>
  </si>
  <si>
    <t xml:space="preserve">J8 - Jamb Trim </t>
  </si>
  <si>
    <t xml:space="preserve">J11 - Jamb Trim </t>
  </si>
  <si>
    <t xml:space="preserve">J12 - Jam Trim </t>
  </si>
  <si>
    <t xml:space="preserve">J13 - Jam Trim </t>
  </si>
  <si>
    <t>OC6 - Outside Corner 5"x5"</t>
  </si>
  <si>
    <t xml:space="preserve">OC7 - Outside Corner 4"X4" </t>
  </si>
  <si>
    <t xml:space="preserve">OC11 - Outside Corner 7"x7" </t>
  </si>
  <si>
    <t>PF16 - Peak Flashing</t>
  </si>
  <si>
    <t xml:space="preserve">PF26 - Peak Flashing </t>
  </si>
  <si>
    <t xml:space="preserve">R6 - Former Ridge (SuperSpan) </t>
  </si>
  <si>
    <t>R8 - Ridge/Hip</t>
  </si>
  <si>
    <t xml:space="preserve">R11 - Formed Ridge (HR36) </t>
  </si>
  <si>
    <t xml:space="preserve">R26 - Ridge Cap </t>
  </si>
  <si>
    <t xml:space="preserve">R27 - Ridge Cap Vented </t>
  </si>
  <si>
    <t xml:space="preserve">SA26 - Starter Angle </t>
  </si>
  <si>
    <t>SS26 - Starter Strip, Hip</t>
  </si>
  <si>
    <t xml:space="preserve">SW6 - Sidewall </t>
  </si>
  <si>
    <t xml:space="preserve">SW7 - Sidewall 5" </t>
  </si>
  <si>
    <t xml:space="preserve">SW8 - Sidewall 5" Alternative </t>
  </si>
  <si>
    <t xml:space="preserve">SW26 - Sidewall </t>
  </si>
  <si>
    <t xml:space="preserve">V26 - Valley </t>
  </si>
  <si>
    <t>V6 - Valley "W"</t>
  </si>
  <si>
    <t>TRIM AND FLATSHEET</t>
  </si>
  <si>
    <t>ACCESSORIES</t>
  </si>
  <si>
    <t>ACCESSORIES COLOR</t>
  </si>
  <si>
    <t xml:space="preserve">Vintage </t>
  </si>
  <si>
    <t xml:space="preserve">Zincalume® </t>
  </si>
  <si>
    <t xml:space="preserve">#14 x 7/8" Lap Self Drillers </t>
  </si>
  <si>
    <t>#12-14 x 1 1/4" IMPAX 45 Self Drill (Bare Only)</t>
  </si>
  <si>
    <t xml:space="preserve">#12-14 x 1 1/4" IMPAX 45 Self Drill W/O Washer (Bare Only) </t>
  </si>
  <si>
    <t xml:space="preserve">#12 x 1 1/4" IMPAX 5 Self Drill (Bare Only) </t>
  </si>
  <si>
    <t>#9 x 1" Wood Screw</t>
  </si>
  <si>
    <t>#9 x 2" Wood Screw</t>
  </si>
  <si>
    <t>#14 x 1" Wood Screw</t>
  </si>
  <si>
    <t>#14 x 1.5" Wood Screw</t>
  </si>
  <si>
    <t>#14 x 2" Wood Screw</t>
  </si>
  <si>
    <t xml:space="preserve">Butyl Mastic Tape, 3/32" x 3/8" x 45' </t>
  </si>
  <si>
    <t>Select Seam Wide Batten Clip</t>
  </si>
  <si>
    <t>Select Seam Narrow Batten Clip</t>
  </si>
  <si>
    <t xml:space="preserve">Wall Panel Stand-Off Clip (FLEX &amp; Perception) </t>
  </si>
  <si>
    <t xml:space="preserve">Wall Panel Flush Mount Clip (FLEX &amp; Perception) </t>
  </si>
  <si>
    <t>Purlin Clip 12G Galvanized</t>
  </si>
  <si>
    <t xml:space="preserve">4 5/8" x 6" Bearing Plate w// 3 holes (Used w/ Design Span &amp; Low Pro SpanLok Clip) </t>
  </si>
  <si>
    <t xml:space="preserve">SpanLok Stand Up Crimper (Span-Lok &amp; SpanLok HP ONLY) </t>
  </si>
  <si>
    <t>20" Turn Down Tool</t>
  </si>
  <si>
    <t>Design Span 3 1/2" Panel Clip</t>
  </si>
  <si>
    <t xml:space="preserve">Prestige Clip </t>
  </si>
  <si>
    <t xml:space="preserve">Turn-Up/Turn-Down Tool </t>
  </si>
  <si>
    <t>1/8" Stainless Steel Rivet</t>
  </si>
  <si>
    <t xml:space="preserve">Tube Sealant Sika 511 (non-skinning) </t>
  </si>
  <si>
    <t xml:space="preserve">Bearing Plate 4"x6" </t>
  </si>
  <si>
    <t>#10 x 1" Self Driller #2 Clip Screws</t>
  </si>
  <si>
    <t>#10 x 2" Self Driller #2 Clip Screws</t>
  </si>
  <si>
    <t xml:space="preserve">#12 x 1 1/2" Quadrex Self Driller TEK 5 (Bare Only) </t>
  </si>
  <si>
    <t xml:space="preserve">#12 x1 1/2" Self Drill </t>
  </si>
  <si>
    <t xml:space="preserve">#12 x1" Self Driller </t>
  </si>
  <si>
    <t xml:space="preserve">#12 x2" Self Drill </t>
  </si>
  <si>
    <t xml:space="preserve">Buytl Flashing Tape 1/32" x 4" x 75' </t>
  </si>
  <si>
    <t xml:space="preserve">Polyetheyle Tape Sealant 1/8" x 1" x 100' Polyethylene Tape Sealant </t>
  </si>
  <si>
    <t xml:space="preserve">Buytl Mastic Tape 5/32" X 1/4" x 30' </t>
  </si>
  <si>
    <t xml:space="preserve">Butyl Mastic Tape 3/16" x 7/8" x 40' </t>
  </si>
  <si>
    <t xml:space="preserve">SpanLok 2 1/2" Standard Purlin Clips </t>
  </si>
  <si>
    <t>SpanLok 2" Low Profile Clips Solid Substrates</t>
  </si>
  <si>
    <t xml:space="preserve">Butyl Mastic Tape  1/16" x 1/2" x 50' Butyl </t>
  </si>
  <si>
    <t xml:space="preserve">Butyl Mastic Tape 1/8" x 1" x 25' </t>
  </si>
  <si>
    <t>Custom Trim - See Attached Drawing</t>
  </si>
  <si>
    <t>Flat Sheet 46" (24G or 22G Avail)</t>
  </si>
  <si>
    <t>Flat Sheet 48" (24G only)</t>
  </si>
  <si>
    <t xml:space="preserve">Flat Sheet 41"-46" (26G only) </t>
  </si>
  <si>
    <t>Comment</t>
  </si>
  <si>
    <t xml:space="preserve">Special Delivery Instructions: </t>
  </si>
  <si>
    <t>Is this material Backlogged?</t>
  </si>
  <si>
    <t>YES</t>
  </si>
  <si>
    <t xml:space="preserve">Comments: </t>
  </si>
  <si>
    <t>Perception PC10-12 - DIRECT FASTEN</t>
  </si>
  <si>
    <t>Perception PC20-12 - DIRECT FASTEN</t>
  </si>
  <si>
    <t>Perception PC30-12 - DIRECT FASTEN</t>
  </si>
  <si>
    <t>Perception PC40-12 - DIRECT FASTEN</t>
  </si>
  <si>
    <t>Perception PC50-12 - DIRECT FASTEN</t>
  </si>
  <si>
    <t>Perception PC10-12 - CLIP FASTEN</t>
  </si>
  <si>
    <t>Perception PC20-12 - CLIP FASTEN</t>
  </si>
  <si>
    <t>Perception PC30-12 - CLIP FASTEN</t>
  </si>
  <si>
    <t>Perception PC40-12 - CLIP FASTEN</t>
  </si>
  <si>
    <t>Perception PC50-12 - CLIP FASTEN</t>
  </si>
  <si>
    <t>Special Requirements?</t>
  </si>
  <si>
    <t>Steel Special Requirements</t>
  </si>
  <si>
    <t>Buy American</t>
  </si>
  <si>
    <t xml:space="preserve">Aluminum </t>
  </si>
  <si>
    <t>Embossed</t>
  </si>
  <si>
    <t xml:space="preserve">Perforated </t>
  </si>
  <si>
    <t>Weathertight Warranty?:</t>
  </si>
  <si>
    <t>Cool Metallic Copper (Avail In 24G/22G)</t>
  </si>
  <si>
    <t xml:space="preserve">Cool Colonial Red  </t>
  </si>
  <si>
    <t xml:space="preserve">Cool Dark Bronze  </t>
  </si>
  <si>
    <t xml:space="preserve">Cool Forest Green  </t>
  </si>
  <si>
    <t xml:space="preserve">Cool Leaf Green  </t>
  </si>
  <si>
    <t xml:space="preserve">Cool Matte Black  </t>
  </si>
  <si>
    <t xml:space="preserve">Cool Metallic Champagne  </t>
  </si>
  <si>
    <t xml:space="preserve">Cool Metallic Silver  </t>
  </si>
  <si>
    <t xml:space="preserve">Cool Metallic Copper  </t>
  </si>
  <si>
    <t xml:space="preserve">Cool Metallic Silversmith  </t>
  </si>
  <si>
    <t xml:space="preserve">Cool Midnight Bronze  </t>
  </si>
  <si>
    <t xml:space="preserve">Cool Old Town Gray  </t>
  </si>
  <si>
    <t xml:space="preserve">Cool Parchment  </t>
  </si>
  <si>
    <t xml:space="preserve">Cool Pebble  </t>
  </si>
  <si>
    <t xml:space="preserve">Cool Regal Blue  </t>
  </si>
  <si>
    <t xml:space="preserve">Cool Regal White  </t>
  </si>
  <si>
    <t xml:space="preserve">Cool Sage Green  </t>
  </si>
  <si>
    <t xml:space="preserve">Cool Sierra Tan  </t>
  </si>
  <si>
    <t xml:space="preserve">Cool Slate Gray  </t>
  </si>
  <si>
    <t xml:space="preserve">Cool Tahoe Blue  </t>
  </si>
  <si>
    <t xml:space="preserve">Cool Terra Cotta  </t>
  </si>
  <si>
    <t xml:space="preserve">Cool Walnut  </t>
  </si>
  <si>
    <t xml:space="preserve">Cool Weathered Copper  </t>
  </si>
  <si>
    <t xml:space="preserve">Cool Zactique II  </t>
  </si>
  <si>
    <t xml:space="preserve">Cool Zinc Gray  </t>
  </si>
  <si>
    <t xml:space="preserve"> SMP Cool Chestnut Brown  </t>
  </si>
  <si>
    <t xml:space="preserve"> SMP Cool Denali Green  </t>
  </si>
  <si>
    <t xml:space="preserve"> SMP Cool Light Stone  </t>
  </si>
  <si>
    <t xml:space="preserve"> SMP Cool Old Town Gray  </t>
  </si>
  <si>
    <t xml:space="preserve"> SMP Cool Rustic Red  </t>
  </si>
  <si>
    <t xml:space="preserve"> SMP Cool Desert Beige  </t>
  </si>
  <si>
    <t xml:space="preserve"> SMP Cool Surf White  </t>
  </si>
  <si>
    <t xml:space="preserve"> SMP Cool Tahoe Blue  </t>
  </si>
  <si>
    <t xml:space="preserve"> SMP Cool Weathered Copper   </t>
  </si>
  <si>
    <t xml:space="preserve"> SMP Cool Winter white  </t>
  </si>
  <si>
    <t>PBR Panel</t>
  </si>
  <si>
    <t>Notching</t>
  </si>
  <si>
    <t>Swedging</t>
  </si>
  <si>
    <t xml:space="preserve">Notching and Swedging </t>
  </si>
  <si>
    <t>Factory Curved</t>
  </si>
  <si>
    <t xml:space="preserve">Onsite Curved </t>
  </si>
  <si>
    <t>Build America Buy America</t>
  </si>
  <si>
    <t>Domestic / MPUSA</t>
  </si>
  <si>
    <t>High Recycle Content</t>
  </si>
  <si>
    <t>Special Order - Non-Standard</t>
  </si>
  <si>
    <r>
      <rPr>
        <b/>
        <sz val="18"/>
        <rFont val="Arial"/>
        <family val="2"/>
      </rPr>
      <t>Business Name:</t>
    </r>
    <r>
      <rPr>
        <sz val="18"/>
        <rFont val="Arial"/>
        <family val="2"/>
      </rPr>
      <t xml:space="preserve"> </t>
    </r>
  </si>
  <si>
    <t>ORDER FORM</t>
  </si>
  <si>
    <t>Must include all dimensions, angles, hems (Open/Closed), color side etc.</t>
  </si>
  <si>
    <t>Required when the order exceeds your account's Prelien Limit</t>
  </si>
  <si>
    <t>Required for painted HR-36, Box Rib, and Mini-V-Beam panels</t>
  </si>
  <si>
    <t>Required when the order/job exceeds your Line of Credit</t>
  </si>
  <si>
    <t>Required for orders greater than $10,000</t>
  </si>
  <si>
    <t>Flat</t>
  </si>
  <si>
    <t>Striated</t>
  </si>
  <si>
    <t>1 Pencil Rib</t>
  </si>
  <si>
    <t>2 Pencils Ribs</t>
  </si>
  <si>
    <t>Panel Feature</t>
  </si>
  <si>
    <t>Surface Feature</t>
  </si>
  <si>
    <t>Venting</t>
  </si>
  <si>
    <t>New or Exisiting Job</t>
  </si>
  <si>
    <t>Existing Job</t>
  </si>
  <si>
    <t>New Job</t>
  </si>
  <si>
    <t xml:space="preserve">Will Call: </t>
  </si>
  <si>
    <t>Tacoma, WA</t>
  </si>
  <si>
    <t xml:space="preserve"> West Sacramento, CA     </t>
  </si>
  <si>
    <t>PO &amp; JOB INFORMATION</t>
  </si>
  <si>
    <t>CUSTOMER INFORMATION</t>
  </si>
  <si>
    <t>SHIPPING INSTRUCTIONS</t>
  </si>
  <si>
    <t>ATTACH THE FOLLOWING IF APPLICABLE</t>
  </si>
  <si>
    <t>Please email this completed Order Form to your AEP Span Representative.</t>
  </si>
  <si>
    <t>I Don’t Know</t>
  </si>
  <si>
    <t>Back Log</t>
  </si>
  <si>
    <t>TRIM AND FLATSTOCK</t>
  </si>
  <si>
    <t>Product Description</t>
  </si>
  <si>
    <t xml:space="preserve">Contact Name: </t>
  </si>
  <si>
    <t xml:space="preserve">Please download, fill out, and email to your AEP Span Representative.
Electronic Form Only.  Please type and do not handwrite on this form. </t>
  </si>
  <si>
    <t>PRODUCT PANEL</t>
  </si>
  <si>
    <t xml:space="preserve">    Panel Indicator Sheet</t>
  </si>
  <si>
    <t xml:space="preserve">    Job Information Sheet</t>
  </si>
  <si>
    <t xml:space="preserve">    Custom Trim Detail Sheets</t>
  </si>
  <si>
    <t xml:space="preserve">    Joint Check Agreement</t>
  </si>
  <si>
    <t xml:space="preserve">    Quote</t>
  </si>
  <si>
    <t xml:space="preserve">    Noted Weight Restrictions</t>
  </si>
  <si>
    <t xml:space="preserve">Zip Code: </t>
  </si>
  <si>
    <t xml:space="preserve">Site Phone: </t>
  </si>
  <si>
    <t xml:space="preserve">Jobsite Contact Name: </t>
  </si>
  <si>
    <t xml:space="preserve">Jobsite Company Name: </t>
  </si>
  <si>
    <t xml:space="preserve">Street: </t>
  </si>
  <si>
    <t xml:space="preserve">Account Number: </t>
  </si>
  <si>
    <t xml:space="preserve">Purchase Order: </t>
  </si>
  <si>
    <t xml:space="preserve">Job Name: </t>
  </si>
  <si>
    <t xml:space="preserve">New or Existing Job: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</si>
</sst>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.00"/>
    <numFmt numFmtId="165" formatCode="[&lt;=9999999]###\-####;\(###\)\ ###\-####"/>
    <numFmt numFmtId="166" formatCode="#\ ??/16"/>
  </numFmts>
  <fonts count="38" x14ac:knownFonts="1">
    <font>
      <sz val="10"/>
      <color theme="1" tint="0.24994659260841701"/>
      <name val="Lucida Sans"/>
      <family val="2"/>
      <scheme val="minor"/>
    </font>
    <font>
      <sz val="10"/>
      <color theme="1" tint="0.24994659260841701"/>
      <name val="Rockwell"/>
      <family val="2"/>
      <scheme val="major"/>
    </font>
    <font>
      <b/>
      <sz val="10"/>
      <color theme="1" tint="0.24994659260841701"/>
      <name val="Rockwell"/>
      <family val="2"/>
      <scheme val="major"/>
    </font>
    <font>
      <sz val="22"/>
      <color theme="3" tint="0.24994659260841701"/>
      <name val="Rockwell"/>
      <family val="2"/>
      <scheme val="major"/>
    </font>
    <font>
      <sz val="11"/>
      <color theme="4" tint="-0.499984740745262"/>
      <name val="Lucida Sans"/>
      <family val="2"/>
      <scheme val="minor"/>
    </font>
    <font>
      <b/>
      <sz val="11"/>
      <color rgb="FF3F3F3F"/>
      <name val="Lucida Sans"/>
      <family val="2"/>
      <scheme val="minor"/>
    </font>
    <font>
      <sz val="14"/>
      <color theme="1" tint="0.24994659260841701"/>
      <name val="Lucida Sans"/>
      <family val="2"/>
      <scheme val="minor"/>
    </font>
    <font>
      <u/>
      <sz val="10"/>
      <color theme="10"/>
      <name val="Lucida Sans"/>
      <family val="2"/>
      <scheme val="minor"/>
    </font>
    <font>
      <sz val="10"/>
      <color indexed="8"/>
      <name val="Arial"/>
      <family val="2"/>
    </font>
    <font>
      <sz val="11"/>
      <color theme="1" tint="0.24994659260841701"/>
      <name val="Lucida Sans"/>
      <family val="2"/>
      <scheme val="minor"/>
    </font>
    <font>
      <sz val="11"/>
      <name val="Lucida Sans"/>
      <family val="2"/>
      <scheme val="minor"/>
    </font>
    <font>
      <sz val="11"/>
      <color indexed="8"/>
      <name val="Lucida Sans"/>
      <family val="2"/>
      <scheme val="minor"/>
    </font>
    <font>
      <b/>
      <sz val="36"/>
      <color theme="0"/>
      <name val="Arial"/>
      <family val="2"/>
    </font>
    <font>
      <b/>
      <sz val="18"/>
      <color theme="0"/>
      <name val="Arial"/>
      <family val="2"/>
    </font>
    <font>
      <sz val="10"/>
      <color theme="1" tint="0.24994659260841701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b/>
      <sz val="18"/>
      <color theme="1" tint="0.24994659260841701"/>
      <name val="Arial"/>
      <family val="2"/>
    </font>
    <font>
      <b/>
      <sz val="18"/>
      <color rgb="FF3F3F3F"/>
      <name val="Arial"/>
      <family val="2"/>
    </font>
    <font>
      <sz val="14"/>
      <name val="Arial"/>
      <family val="2"/>
    </font>
    <font>
      <sz val="16"/>
      <color theme="1" tint="0.24994659260841701"/>
      <name val="Arial"/>
      <family val="2"/>
    </font>
    <font>
      <sz val="14"/>
      <color theme="1" tint="0.24994659260841701"/>
      <name val="Arial"/>
      <family val="2"/>
    </font>
    <font>
      <b/>
      <sz val="14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6"/>
      <color theme="0"/>
      <name val="Arial"/>
      <family val="2"/>
    </font>
    <font>
      <b/>
      <sz val="16"/>
      <color theme="1" tint="0.24994659260841701"/>
      <name val="Arial"/>
      <family val="2"/>
    </font>
    <font>
      <sz val="18"/>
      <color theme="1" tint="0.24994659260841701"/>
      <name val="Arial"/>
      <family val="2"/>
    </font>
    <font>
      <sz val="12"/>
      <color theme="1" tint="0.24994659260841701"/>
      <name val="Arial"/>
      <family val="2"/>
    </font>
    <font>
      <b/>
      <sz val="18"/>
      <color rgb="FF0E6A5F"/>
      <name val="Arial"/>
      <family val="2"/>
    </font>
    <font>
      <b/>
      <sz val="24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6"/>
      <color rgb="FF0E6A5F"/>
      <name val="Arial"/>
      <family val="2"/>
    </font>
    <font>
      <b/>
      <sz val="20"/>
      <color theme="0"/>
      <name val="Arial"/>
      <family val="2"/>
    </font>
    <font>
      <b/>
      <sz val="18"/>
      <color rgb="FFFF0000"/>
      <name val="Arial"/>
      <family val="2"/>
    </font>
    <font>
      <sz val="10"/>
      <color rgb="FF404040"/>
      <name val="Lucida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0E6A5F"/>
        <bgColor indexed="64"/>
      </patternFill>
    </fill>
    <fill>
      <patternFill patternType="solid">
        <fgColor rgb="FFDAFAF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8F3"/>
        <bgColor indexed="64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medium">
        <color indexed="64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 style="thick">
        <color theme="0"/>
      </top>
      <bottom style="thick">
        <color theme="0"/>
      </bottom>
      <diagonal/>
    </border>
    <border>
      <left/>
      <right style="medium">
        <color indexed="64"/>
      </right>
      <top style="thick">
        <color theme="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thick">
        <color theme="0"/>
      </bottom>
      <diagonal/>
    </border>
    <border>
      <left/>
      <right/>
      <top style="medium">
        <color indexed="64"/>
      </top>
      <bottom style="thick">
        <color theme="0"/>
      </bottom>
      <diagonal/>
    </border>
    <border>
      <left/>
      <right style="medium">
        <color indexed="64"/>
      </right>
      <top style="medium">
        <color indexed="64"/>
      </top>
      <bottom style="thick">
        <color theme="0"/>
      </bottom>
      <diagonal/>
    </border>
    <border>
      <left style="thick">
        <color theme="0"/>
      </left>
      <right style="medium">
        <color indexed="64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 style="thick">
        <color theme="0"/>
      </top>
      <bottom style="medium">
        <color indexed="64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/>
      <right style="medium">
        <color indexed="64"/>
      </right>
      <top style="thick">
        <color theme="0"/>
      </top>
      <bottom style="medium">
        <color indexed="64"/>
      </bottom>
      <diagonal/>
    </border>
    <border>
      <left style="medium">
        <color indexed="64"/>
      </left>
      <right style="thick">
        <color theme="0"/>
      </right>
      <top style="thick">
        <color theme="0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medium">
        <color indexed="64"/>
      </bottom>
      <diagonal/>
    </border>
  </borders>
  <cellStyleXfs count="9">
    <xf numFmtId="0" fontId="0" fillId="0" borderId="0"/>
    <xf numFmtId="0" fontId="3" fillId="0" borderId="1" applyNumberFormat="0" applyFill="0" applyAlignment="0" applyProtection="0"/>
    <xf numFmtId="0" fontId="1" fillId="0" borderId="2" applyNumberFormat="0" applyFill="0" applyBorder="0" applyAlignment="0" applyProtection="0"/>
    <xf numFmtId="0" fontId="2" fillId="0" borderId="3" applyNumberFormat="0" applyFill="0" applyBorder="0" applyAlignment="0" applyProtection="0"/>
    <xf numFmtId="16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0" fontId="5" fillId="2" borderId="5" applyNumberFormat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166">
    <xf numFmtId="0" fontId="0" fillId="0" borderId="0" xfId="0"/>
    <xf numFmtId="0" fontId="6" fillId="0" borderId="0" xfId="0" applyFont="1"/>
    <xf numFmtId="0" fontId="9" fillId="0" borderId="0" xfId="0" applyFont="1"/>
    <xf numFmtId="0" fontId="11" fillId="0" borderId="9" xfId="8" applyFont="1" applyBorder="1" applyAlignment="1">
      <alignment wrapText="1"/>
    </xf>
    <xf numFmtId="0" fontId="11" fillId="0" borderId="0" xfId="8" applyFont="1" applyAlignment="1">
      <alignment wrapText="1"/>
    </xf>
    <xf numFmtId="0" fontId="11" fillId="0" borderId="0" xfId="8" applyFont="1"/>
    <xf numFmtId="0" fontId="11" fillId="0" borderId="10" xfId="8" applyFont="1" applyBorder="1" applyAlignment="1">
      <alignment wrapText="1"/>
    </xf>
    <xf numFmtId="0" fontId="10" fillId="0" borderId="0" xfId="0" applyFont="1"/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/>
    <xf numFmtId="0" fontId="27" fillId="0" borderId="0" xfId="0" applyFont="1" applyAlignment="1">
      <alignment horizontal="center" vertical="center"/>
    </xf>
    <xf numFmtId="0" fontId="28" fillId="3" borderId="6" xfId="0" applyFont="1" applyFill="1" applyBorder="1" applyAlignment="1">
      <alignment horizontal="center"/>
    </xf>
    <xf numFmtId="0" fontId="22" fillId="3" borderId="6" xfId="0" applyFont="1" applyFill="1" applyBorder="1" applyAlignment="1">
      <alignment horizontal="center"/>
    </xf>
    <xf numFmtId="0" fontId="27" fillId="0" borderId="0" xfId="0" applyFont="1"/>
    <xf numFmtId="164" fontId="26" fillId="4" borderId="4" xfId="0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8" borderId="6" xfId="0" applyFont="1" applyFill="1" applyBorder="1" applyAlignment="1">
      <alignment horizontal="center"/>
    </xf>
    <xf numFmtId="0" fontId="23" fillId="8" borderId="6" xfId="0" applyFont="1" applyFill="1" applyBorder="1" applyAlignment="1">
      <alignment horizontal="center" vertical="center"/>
    </xf>
    <xf numFmtId="3" fontId="28" fillId="3" borderId="6" xfId="0" applyNumberFormat="1" applyFont="1" applyFill="1" applyBorder="1" applyAlignment="1">
      <alignment horizontal="center"/>
    </xf>
    <xf numFmtId="166" fontId="28" fillId="3" borderId="6" xfId="0" applyNumberFormat="1" applyFont="1" applyFill="1" applyBorder="1" applyAlignment="1">
      <alignment horizontal="center"/>
    </xf>
    <xf numFmtId="0" fontId="28" fillId="3" borderId="7" xfId="0" applyFont="1" applyFill="1" applyBorder="1" applyAlignment="1">
      <alignment horizontal="left"/>
    </xf>
    <xf numFmtId="0" fontId="28" fillId="3" borderId="8" xfId="0" applyFont="1" applyFill="1" applyBorder="1" applyAlignment="1">
      <alignment horizontal="left"/>
    </xf>
    <xf numFmtId="1" fontId="28" fillId="3" borderId="6" xfId="0" applyNumberFormat="1" applyFont="1" applyFill="1" applyBorder="1" applyAlignment="1">
      <alignment horizontal="center"/>
    </xf>
    <xf numFmtId="0" fontId="14" fillId="0" borderId="29" xfId="0" applyFont="1" applyBorder="1"/>
    <xf numFmtId="0" fontId="15" fillId="5" borderId="31" xfId="2" applyFont="1" applyFill="1" applyBorder="1" applyAlignment="1">
      <alignment horizontal="right" vertical="center"/>
    </xf>
    <xf numFmtId="0" fontId="13" fillId="4" borderId="37" xfId="0" applyFont="1" applyFill="1" applyBorder="1" applyAlignment="1">
      <alignment horizontal="center" vertical="center"/>
    </xf>
    <xf numFmtId="0" fontId="28" fillId="3" borderId="37" xfId="0" applyFont="1" applyFill="1" applyBorder="1" applyAlignment="1">
      <alignment horizontal="center"/>
    </xf>
    <xf numFmtId="0" fontId="28" fillId="3" borderId="38" xfId="0" applyFont="1" applyFill="1" applyBorder="1" applyAlignment="1">
      <alignment horizontal="center" vertical="center"/>
    </xf>
    <xf numFmtId="0" fontId="26" fillId="4" borderId="42" xfId="0" applyFont="1" applyFill="1" applyBorder="1" applyAlignment="1">
      <alignment horizontal="center" vertical="center"/>
    </xf>
    <xf numFmtId="0" fontId="28" fillId="3" borderId="43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/>
    </xf>
    <xf numFmtId="0" fontId="27" fillId="3" borderId="29" xfId="0" applyFont="1" applyFill="1" applyBorder="1"/>
    <xf numFmtId="0" fontId="14" fillId="3" borderId="29" xfId="0" applyFont="1" applyFill="1" applyBorder="1"/>
    <xf numFmtId="0" fontId="14" fillId="3" borderId="28" xfId="0" applyFont="1" applyFill="1" applyBorder="1"/>
    <xf numFmtId="164" fontId="13" fillId="4" borderId="6" xfId="0" applyNumberFormat="1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164" fontId="13" fillId="4" borderId="4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29" fillId="3" borderId="0" xfId="0" applyFont="1" applyFill="1" applyAlignment="1">
      <alignment horizontal="center" vertical="center"/>
    </xf>
    <xf numFmtId="3" fontId="29" fillId="3" borderId="0" xfId="0" applyNumberFormat="1" applyFont="1" applyFill="1" applyAlignment="1">
      <alignment horizontal="center" vertical="center"/>
    </xf>
    <xf numFmtId="166" fontId="29" fillId="3" borderId="0" xfId="0" applyNumberFormat="1" applyFont="1" applyFill="1" applyAlignment="1">
      <alignment horizontal="center" vertical="center"/>
    </xf>
    <xf numFmtId="0" fontId="27" fillId="3" borderId="0" xfId="0" applyFont="1" applyFill="1"/>
    <xf numFmtId="0" fontId="30" fillId="6" borderId="44" xfId="2" applyFont="1" applyFill="1" applyBorder="1" applyAlignment="1">
      <alignment vertical="center"/>
    </xf>
    <xf numFmtId="0" fontId="30" fillId="6" borderId="45" xfId="2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0" fillId="6" borderId="45" xfId="2" applyFont="1" applyFill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0" fillId="6" borderId="45" xfId="2" applyFont="1" applyFill="1" applyBorder="1" applyAlignment="1">
      <alignment horizontal="left" vertical="center"/>
    </xf>
    <xf numFmtId="0" fontId="30" fillId="6" borderId="46" xfId="2" applyFont="1" applyFill="1" applyBorder="1" applyAlignment="1">
      <alignment horizontal="left" vertical="center"/>
    </xf>
    <xf numFmtId="0" fontId="15" fillId="7" borderId="61" xfId="2" applyFont="1" applyFill="1" applyBorder="1" applyAlignment="1">
      <alignment horizontal="right" vertical="center"/>
    </xf>
    <xf numFmtId="0" fontId="15" fillId="5" borderId="33" xfId="2" applyFont="1" applyFill="1" applyBorder="1" applyAlignment="1">
      <alignment horizontal="right" vertical="center"/>
    </xf>
    <xf numFmtId="0" fontId="12" fillId="4" borderId="25" xfId="1" applyFont="1" applyFill="1" applyBorder="1" applyAlignment="1">
      <alignment horizontal="left" vertical="center"/>
    </xf>
    <xf numFmtId="0" fontId="23" fillId="3" borderId="43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8" fillId="3" borderId="43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left"/>
    </xf>
    <xf numFmtId="0" fontId="28" fillId="3" borderId="8" xfId="0" applyFont="1" applyFill="1" applyBorder="1" applyAlignment="1">
      <alignment horizontal="left"/>
    </xf>
    <xf numFmtId="0" fontId="13" fillId="4" borderId="54" xfId="3" applyFont="1" applyFill="1" applyBorder="1" applyAlignment="1">
      <alignment horizontal="center" vertical="center"/>
    </xf>
    <xf numFmtId="0" fontId="13" fillId="4" borderId="55" xfId="3" applyFont="1" applyFill="1" applyBorder="1" applyAlignment="1">
      <alignment horizontal="center" vertical="center"/>
    </xf>
    <xf numFmtId="0" fontId="13" fillId="4" borderId="56" xfId="3" applyFont="1" applyFill="1" applyBorder="1" applyAlignment="1">
      <alignment horizontal="center" vertical="center"/>
    </xf>
    <xf numFmtId="0" fontId="13" fillId="4" borderId="50" xfId="2" applyFont="1" applyFill="1" applyBorder="1" applyAlignment="1">
      <alignment horizontal="center" vertical="top" wrapText="1"/>
    </xf>
    <xf numFmtId="0" fontId="13" fillId="4" borderId="51" xfId="2" applyFont="1" applyFill="1" applyBorder="1" applyAlignment="1">
      <alignment horizontal="center" vertical="top" wrapText="1"/>
    </xf>
    <xf numFmtId="0" fontId="13" fillId="4" borderId="52" xfId="2" applyFont="1" applyFill="1" applyBorder="1" applyAlignment="1">
      <alignment horizontal="center" vertical="top" wrapText="1"/>
    </xf>
    <xf numFmtId="0" fontId="16" fillId="5" borderId="31" xfId="3" applyFont="1" applyFill="1" applyBorder="1" applyAlignment="1">
      <alignment horizontal="left" vertical="center"/>
    </xf>
    <xf numFmtId="0" fontId="16" fillId="5" borderId="11" xfId="3" applyFont="1" applyFill="1" applyBorder="1" applyAlignment="1">
      <alignment horizontal="left" vertical="center"/>
    </xf>
    <xf numFmtId="0" fontId="17" fillId="5" borderId="57" xfId="3" applyFont="1" applyFill="1" applyBorder="1" applyAlignment="1">
      <alignment horizontal="left" vertical="center"/>
    </xf>
    <xf numFmtId="0" fontId="15" fillId="5" borderId="31" xfId="2" applyFont="1" applyFill="1" applyBorder="1" applyAlignment="1">
      <alignment horizontal="left" vertical="center"/>
    </xf>
    <xf numFmtId="0" fontId="15" fillId="5" borderId="11" xfId="2" applyFont="1" applyFill="1" applyBorder="1" applyAlignment="1">
      <alignment horizontal="left" vertical="center"/>
    </xf>
    <xf numFmtId="0" fontId="15" fillId="5" borderId="57" xfId="2" applyFont="1" applyFill="1" applyBorder="1" applyAlignment="1">
      <alignment horizontal="left" vertical="center"/>
    </xf>
    <xf numFmtId="0" fontId="31" fillId="4" borderId="26" xfId="1" applyFont="1" applyFill="1" applyBorder="1" applyAlignment="1">
      <alignment horizontal="center" vertical="center" wrapText="1"/>
    </xf>
    <xf numFmtId="0" fontId="12" fillId="4" borderId="26" xfId="1" applyFont="1" applyFill="1" applyBorder="1" applyAlignment="1">
      <alignment horizontal="center" vertical="center"/>
    </xf>
    <xf numFmtId="0" fontId="12" fillId="4" borderId="27" xfId="1" applyFont="1" applyFill="1" applyBorder="1" applyAlignment="1">
      <alignment horizontal="center" vertical="center"/>
    </xf>
    <xf numFmtId="0" fontId="18" fillId="5" borderId="33" xfId="2" applyFont="1" applyFill="1" applyBorder="1" applyAlignment="1">
      <alignment horizontal="left" vertical="center"/>
    </xf>
    <xf numFmtId="0" fontId="18" fillId="5" borderId="16" xfId="2" applyFont="1" applyFill="1" applyBorder="1" applyAlignment="1">
      <alignment horizontal="left" vertical="center"/>
    </xf>
    <xf numFmtId="0" fontId="18" fillId="5" borderId="32" xfId="2" applyFont="1" applyFill="1" applyBorder="1" applyAlignment="1">
      <alignment horizontal="left" vertical="center"/>
    </xf>
    <xf numFmtId="0" fontId="15" fillId="5" borderId="33" xfId="2" applyFont="1" applyFill="1" applyBorder="1" applyAlignment="1">
      <alignment horizontal="left" vertical="center"/>
    </xf>
    <xf numFmtId="0" fontId="15" fillId="5" borderId="16" xfId="2" applyFont="1" applyFill="1" applyBorder="1" applyAlignment="1">
      <alignment horizontal="left" vertical="center"/>
    </xf>
    <xf numFmtId="0" fontId="15" fillId="5" borderId="32" xfId="2" applyFont="1" applyFill="1" applyBorder="1" applyAlignment="1">
      <alignment horizontal="left" vertical="center"/>
    </xf>
    <xf numFmtId="0" fontId="19" fillId="5" borderId="16" xfId="2" applyFont="1" applyFill="1" applyBorder="1" applyAlignment="1">
      <alignment horizontal="left" vertical="center"/>
    </xf>
    <xf numFmtId="0" fontId="19" fillId="5" borderId="32" xfId="2" applyFont="1" applyFill="1" applyBorder="1" applyAlignment="1">
      <alignment horizontal="left" vertical="center"/>
    </xf>
    <xf numFmtId="0" fontId="20" fillId="5" borderId="16" xfId="6" applyNumberFormat="1" applyFont="1" applyFill="1" applyBorder="1" applyAlignment="1">
      <alignment horizontal="left" vertical="center"/>
    </xf>
    <xf numFmtId="0" fontId="20" fillId="5" borderId="32" xfId="6" applyNumberFormat="1" applyFont="1" applyFill="1" applyBorder="1" applyAlignment="1">
      <alignment horizontal="left" vertical="center"/>
    </xf>
    <xf numFmtId="0" fontId="19" fillId="5" borderId="16" xfId="0" applyFont="1" applyFill="1" applyBorder="1" applyAlignment="1">
      <alignment horizontal="left" vertical="center"/>
    </xf>
    <xf numFmtId="0" fontId="19" fillId="5" borderId="32" xfId="0" applyFont="1" applyFill="1" applyBorder="1" applyAlignment="1">
      <alignment horizontal="left" vertical="center"/>
    </xf>
    <xf numFmtId="0" fontId="15" fillId="5" borderId="33" xfId="2" applyFont="1" applyFill="1" applyBorder="1" applyAlignment="1">
      <alignment horizontal="left" vertical="center" wrapText="1"/>
    </xf>
    <xf numFmtId="0" fontId="15" fillId="5" borderId="16" xfId="2" applyFont="1" applyFill="1" applyBorder="1" applyAlignment="1">
      <alignment horizontal="left" vertical="center" wrapText="1"/>
    </xf>
    <xf numFmtId="0" fontId="34" fillId="3" borderId="44" xfId="0" applyFont="1" applyFill="1" applyBorder="1" applyAlignment="1">
      <alignment horizontal="center"/>
    </xf>
    <xf numFmtId="0" fontId="34" fillId="3" borderId="45" xfId="0" applyFont="1" applyFill="1" applyBorder="1" applyAlignment="1">
      <alignment horizontal="center"/>
    </xf>
    <xf numFmtId="0" fontId="34" fillId="3" borderId="46" xfId="0" applyFont="1" applyFill="1" applyBorder="1" applyAlignment="1">
      <alignment horizontal="center"/>
    </xf>
    <xf numFmtId="0" fontId="35" fillId="4" borderId="39" xfId="0" applyFont="1" applyFill="1" applyBorder="1" applyAlignment="1">
      <alignment horizontal="center" vertical="center"/>
    </xf>
    <xf numFmtId="0" fontId="35" fillId="4" borderId="19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0" fontId="29" fillId="3" borderId="28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35" fillId="4" borderId="20" xfId="0" applyFont="1" applyFill="1" applyBorder="1" applyAlignment="1">
      <alignment horizontal="center" vertical="center"/>
    </xf>
    <xf numFmtId="0" fontId="15" fillId="5" borderId="58" xfId="2" applyFont="1" applyFill="1" applyBorder="1" applyAlignment="1">
      <alignment horizontal="left" vertical="center"/>
    </xf>
    <xf numFmtId="0" fontId="15" fillId="5" borderId="59" xfId="2" applyFont="1" applyFill="1" applyBorder="1" applyAlignment="1">
      <alignment horizontal="left" vertical="center"/>
    </xf>
    <xf numFmtId="0" fontId="15" fillId="5" borderId="6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21" fillId="5" borderId="12" xfId="2" applyFont="1" applyFill="1" applyBorder="1" applyAlignment="1">
      <alignment horizontal="left" vertical="center" wrapText="1"/>
    </xf>
    <xf numFmtId="0" fontId="21" fillId="5" borderId="22" xfId="2" applyFont="1" applyFill="1" applyBorder="1" applyAlignment="1">
      <alignment horizontal="left" vertical="center" wrapText="1"/>
    </xf>
    <xf numFmtId="0" fontId="21" fillId="5" borderId="36" xfId="2" applyFont="1" applyFill="1" applyBorder="1" applyAlignment="1">
      <alignment horizontal="left" vertical="center" wrapText="1"/>
    </xf>
    <xf numFmtId="0" fontId="21" fillId="5" borderId="15" xfId="2" applyFont="1" applyFill="1" applyBorder="1" applyAlignment="1">
      <alignment horizontal="left" vertical="center" wrapText="1"/>
    </xf>
    <xf numFmtId="0" fontId="21" fillId="5" borderId="16" xfId="2" applyFont="1" applyFill="1" applyBorder="1" applyAlignment="1">
      <alignment horizontal="left" vertical="center" wrapText="1"/>
    </xf>
    <xf numFmtId="0" fontId="21" fillId="5" borderId="32" xfId="2" applyFont="1" applyFill="1" applyBorder="1" applyAlignment="1">
      <alignment horizontal="left" vertical="center" wrapText="1"/>
    </xf>
    <xf numFmtId="0" fontId="24" fillId="5" borderId="62" xfId="0" applyFont="1" applyFill="1" applyBorder="1" applyAlignment="1">
      <alignment horizontal="left" vertical="center"/>
    </xf>
    <xf numFmtId="0" fontId="24" fillId="5" borderId="59" xfId="0" applyFont="1" applyFill="1" applyBorder="1" applyAlignment="1">
      <alignment horizontal="left" vertical="center"/>
    </xf>
    <xf numFmtId="0" fontId="24" fillId="5" borderId="60" xfId="0" applyFont="1" applyFill="1" applyBorder="1" applyAlignment="1">
      <alignment horizontal="left" vertical="center"/>
    </xf>
    <xf numFmtId="0" fontId="23" fillId="5" borderId="15" xfId="0" applyFont="1" applyFill="1" applyBorder="1" applyAlignment="1">
      <alignment horizontal="left" vertical="center"/>
    </xf>
    <xf numFmtId="0" fontId="23" fillId="5" borderId="16" xfId="0" applyFont="1" applyFill="1" applyBorder="1" applyAlignment="1">
      <alignment horizontal="left" vertical="center"/>
    </xf>
    <xf numFmtId="0" fontId="23" fillId="5" borderId="32" xfId="0" applyFont="1" applyFill="1" applyBorder="1" applyAlignment="1">
      <alignment horizontal="left" vertical="center"/>
    </xf>
    <xf numFmtId="0" fontId="21" fillId="5" borderId="15" xfId="0" applyFont="1" applyFill="1" applyBorder="1" applyAlignment="1">
      <alignment horizontal="left" vertical="center"/>
    </xf>
    <xf numFmtId="0" fontId="21" fillId="5" borderId="16" xfId="0" applyFont="1" applyFill="1" applyBorder="1" applyAlignment="1">
      <alignment horizontal="left" vertical="center"/>
    </xf>
    <xf numFmtId="0" fontId="21" fillId="5" borderId="32" xfId="0" applyFont="1" applyFill="1" applyBorder="1" applyAlignment="1">
      <alignment horizontal="left" vertical="center"/>
    </xf>
    <xf numFmtId="0" fontId="15" fillId="5" borderId="53" xfId="2" applyFont="1" applyFill="1" applyBorder="1" applyAlignment="1">
      <alignment horizontal="left" vertical="center"/>
    </xf>
    <xf numFmtId="0" fontId="15" fillId="5" borderId="18" xfId="2" applyFont="1" applyFill="1" applyBorder="1" applyAlignment="1">
      <alignment horizontal="left" vertical="center"/>
    </xf>
    <xf numFmtId="0" fontId="15" fillId="5" borderId="34" xfId="2" applyFont="1" applyFill="1" applyBorder="1" applyAlignment="1">
      <alignment horizontal="left" vertical="center"/>
    </xf>
    <xf numFmtId="0" fontId="13" fillId="4" borderId="50" xfId="2" applyFont="1" applyFill="1" applyBorder="1" applyAlignment="1">
      <alignment horizontal="center" vertical="center"/>
    </xf>
    <xf numFmtId="0" fontId="13" fillId="4" borderId="51" xfId="2" applyFont="1" applyFill="1" applyBorder="1" applyAlignment="1">
      <alignment horizontal="center" vertical="center"/>
    </xf>
    <xf numFmtId="0" fontId="13" fillId="4" borderId="52" xfId="2" applyFont="1" applyFill="1" applyBorder="1" applyAlignment="1">
      <alignment horizontal="center" vertical="center"/>
    </xf>
    <xf numFmtId="0" fontId="15" fillId="8" borderId="15" xfId="2" applyFont="1" applyFill="1" applyBorder="1" applyAlignment="1">
      <alignment horizontal="center" vertical="center"/>
    </xf>
    <xf numFmtId="0" fontId="15" fillId="8" borderId="32" xfId="2" applyFont="1" applyFill="1" applyBorder="1" applyAlignment="1">
      <alignment horizontal="center" vertical="center"/>
    </xf>
    <xf numFmtId="0" fontId="15" fillId="8" borderId="16" xfId="2" applyFont="1" applyFill="1" applyBorder="1" applyAlignment="1">
      <alignment horizontal="left" vertical="center"/>
    </xf>
    <xf numFmtId="0" fontId="15" fillId="8" borderId="32" xfId="2" applyFont="1" applyFill="1" applyBorder="1" applyAlignment="1">
      <alignment horizontal="left" vertical="center"/>
    </xf>
    <xf numFmtId="0" fontId="15" fillId="8" borderId="15" xfId="2" applyFont="1" applyFill="1" applyBorder="1" applyAlignment="1">
      <alignment horizontal="left" vertical="center"/>
    </xf>
    <xf numFmtId="0" fontId="18" fillId="5" borderId="33" xfId="0" applyFont="1" applyFill="1" applyBorder="1" applyAlignment="1">
      <alignment horizontal="left" vertical="center"/>
    </xf>
    <xf numFmtId="0" fontId="18" fillId="5" borderId="17" xfId="0" applyFont="1" applyFill="1" applyBorder="1" applyAlignment="1">
      <alignment horizontal="left" vertical="center"/>
    </xf>
    <xf numFmtId="0" fontId="36" fillId="5" borderId="58" xfId="0" applyFont="1" applyFill="1" applyBorder="1" applyAlignment="1">
      <alignment horizontal="left" vertical="center"/>
    </xf>
    <xf numFmtId="0" fontId="36" fillId="5" borderId="64" xfId="0" applyFont="1" applyFill="1" applyBorder="1" applyAlignment="1">
      <alignment horizontal="left" vertical="center"/>
    </xf>
    <xf numFmtId="0" fontId="18" fillId="5" borderId="63" xfId="2" applyFont="1" applyFill="1" applyBorder="1" applyAlignment="1">
      <alignment horizontal="left" vertical="center"/>
    </xf>
    <xf numFmtId="0" fontId="18" fillId="5" borderId="13" xfId="2" applyFont="1" applyFill="1" applyBorder="1" applyAlignment="1">
      <alignment horizontal="left" vertical="center"/>
    </xf>
    <xf numFmtId="0" fontId="18" fillId="5" borderId="17" xfId="2" applyFont="1" applyFill="1" applyBorder="1" applyAlignment="1">
      <alignment horizontal="left" vertical="center"/>
    </xf>
    <xf numFmtId="0" fontId="18" fillId="5" borderId="33" xfId="6" applyFont="1" applyFill="1" applyBorder="1" applyAlignment="1">
      <alignment horizontal="left" vertical="center"/>
    </xf>
    <xf numFmtId="0" fontId="18" fillId="5" borderId="17" xfId="6" applyFont="1" applyFill="1" applyBorder="1" applyAlignment="1">
      <alignment horizontal="left" vertical="center"/>
    </xf>
    <xf numFmtId="0" fontId="28" fillId="0" borderId="47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29" xfId="0" applyFont="1" applyBorder="1" applyAlignment="1">
      <alignment horizontal="center"/>
    </xf>
    <xf numFmtId="0" fontId="28" fillId="0" borderId="48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35" xfId="0" applyFont="1" applyBorder="1" applyAlignment="1">
      <alignment horizontal="center"/>
    </xf>
    <xf numFmtId="0" fontId="15" fillId="8" borderId="62" xfId="2" applyFont="1" applyFill="1" applyBorder="1" applyAlignment="1">
      <alignment horizontal="left" vertical="center"/>
    </xf>
    <xf numFmtId="0" fontId="15" fillId="8" borderId="60" xfId="2" applyFont="1" applyFill="1" applyBorder="1" applyAlignment="1">
      <alignment horizontal="left" vertical="center"/>
    </xf>
    <xf numFmtId="0" fontId="25" fillId="3" borderId="0" xfId="7" applyFont="1" applyFill="1" applyBorder="1" applyAlignment="1">
      <alignment horizontal="center" vertical="top"/>
    </xf>
    <xf numFmtId="0" fontId="25" fillId="3" borderId="0" xfId="7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4" fillId="3" borderId="29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left"/>
    </xf>
    <xf numFmtId="0" fontId="35" fillId="4" borderId="43" xfId="0" applyFont="1" applyFill="1" applyBorder="1" applyAlignment="1">
      <alignment horizontal="center" vertical="center"/>
    </xf>
    <xf numFmtId="0" fontId="35" fillId="4" borderId="14" xfId="0" applyFont="1" applyFill="1" applyBorder="1" applyAlignment="1">
      <alignment horizontal="center" vertical="center"/>
    </xf>
    <xf numFmtId="0" fontId="35" fillId="4" borderId="49" xfId="0" applyFont="1" applyFill="1" applyBorder="1" applyAlignment="1">
      <alignment horizontal="center" vertical="center"/>
    </xf>
  </cellXfs>
  <cellStyles count="9">
    <cellStyle name="Date" xfId="5" xr:uid="{00000000-0005-0000-0000-000000000000}"/>
    <cellStyle name="Heading 1" xfId="1" builtinId="16" customBuiltin="1"/>
    <cellStyle name="Heading 2" xfId="2" builtinId="17" customBuiltin="1"/>
    <cellStyle name="Heading 3" xfId="3" builtinId="18" customBuiltin="1"/>
    <cellStyle name="Hyperlink" xfId="7" builtinId="8"/>
    <cellStyle name="Normal" xfId="0" builtinId="0" customBuiltin="1"/>
    <cellStyle name="Normal_Sheet1" xfId="8" xr:uid="{00000000-0005-0000-0000-000006000000}"/>
    <cellStyle name="Output" xfId="6" builtinId="21"/>
    <cellStyle name="Phone" xfId="4" xr:uid="{00000000-0005-0000-0000-000008000000}"/>
  </cellStyles>
  <dxfs count="2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ill>
        <patternFill patternType="solid">
          <fgColor theme="2" tint="0.59996337778862885"/>
          <bgColor theme="0" tint="-4.9989318521683403E-2"/>
        </patternFill>
      </fill>
    </dxf>
    <dxf>
      <fill>
        <patternFill patternType="solid">
          <fgColor theme="2" tint="0.79995117038483843"/>
          <bgColor theme="2"/>
        </patternFill>
      </fill>
    </dxf>
    <dxf>
      <border>
        <top style="thin">
          <color theme="6" tint="-0.499984740745262"/>
        </top>
      </border>
    </dxf>
    <dxf>
      <font>
        <color theme="2" tint="0.79995117038483843"/>
      </font>
      <fill>
        <patternFill>
          <bgColor theme="6" tint="-0.499984740745262"/>
        </patternFill>
      </fill>
      <border>
        <top style="thick">
          <color theme="0"/>
        </top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6" tint="-0.499984740745262"/>
        </bottom>
        <vertical/>
        <horizontal/>
      </border>
    </dxf>
  </dxfs>
  <tableStyles count="2" defaultTableStyle="TableStyleLight9" defaultPivotStyle="PivotStyleLight16">
    <tableStyle name="Address Book" pivot="0" count="5" xr9:uid="{00000000-0011-0000-FFFF-FFFF00000000}">
      <tableStyleElement type="wholeTable" dxfId="28"/>
      <tableStyleElement type="headerRow" dxfId="27"/>
      <tableStyleElement type="totalRow" dxfId="26"/>
      <tableStyleElement type="firstRowStripe" dxfId="25"/>
      <tableStyleElement type="secondRowStripe" dxfId="24"/>
    </tableStyle>
    <tableStyle name="Personal monthly budget" pivot="0" count="7" xr9:uid="{00000000-0011-0000-FFFF-FFFF01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mruColors>
      <color rgb="FF0E6A5F"/>
      <color rgb="FFCCF8F3"/>
      <color rgb="FFE1F7FF"/>
      <color rgb="FFDAF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epspan.com/files/Arch_Trims_Flashings.pdf" TargetMode="External"/><Relationship Id="rId2" Type="http://schemas.openxmlformats.org/officeDocument/2006/relationships/hyperlink" Target="https://www.aepspan.com/contact/" TargetMode="External"/><Relationship Id="rId1" Type="http://schemas.openxmlformats.org/officeDocument/2006/relationships/hyperlink" Target="https://www.aepspan.com/online-payments-order-forms-credit-information/" TargetMode="External"/><Relationship Id="rId6" Type="http://schemas.openxmlformats.org/officeDocument/2006/relationships/hyperlink" Target="https://www.aepspan.com/document-library/" TargetMode="External"/><Relationship Id="rId5" Type="http://schemas.openxmlformats.org/officeDocument/2006/relationships/hyperlink" Target="https://www.aepspan.com/files/Span%20Lok%20Support%20Members.pdf" TargetMode="External"/><Relationship Id="rId4" Type="http://schemas.openxmlformats.org/officeDocument/2006/relationships/hyperlink" Target="https://www.aepspan.com/files/CI_Trims_Flashing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28575</xdr:rowOff>
        </xdr:from>
        <xdr:to>
          <xdr:col>6</xdr:col>
          <xdr:colOff>571500</xdr:colOff>
          <xdr:row>14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28575</xdr:rowOff>
        </xdr:from>
        <xdr:to>
          <xdr:col>6</xdr:col>
          <xdr:colOff>390525</xdr:colOff>
          <xdr:row>14</xdr:row>
          <xdr:rowOff>323850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15</xdr:row>
          <xdr:rowOff>19050</xdr:rowOff>
        </xdr:from>
        <xdr:to>
          <xdr:col>6</xdr:col>
          <xdr:colOff>571500</xdr:colOff>
          <xdr:row>15</xdr:row>
          <xdr:rowOff>314325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16</xdr:row>
          <xdr:rowOff>28575</xdr:rowOff>
        </xdr:from>
        <xdr:to>
          <xdr:col>6</xdr:col>
          <xdr:colOff>295275</xdr:colOff>
          <xdr:row>16</xdr:row>
          <xdr:rowOff>314325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17</xdr:row>
          <xdr:rowOff>28575</xdr:rowOff>
        </xdr:from>
        <xdr:to>
          <xdr:col>6</xdr:col>
          <xdr:colOff>1057275</xdr:colOff>
          <xdr:row>17</xdr:row>
          <xdr:rowOff>314325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1319894</xdr:colOff>
      <xdr:row>18</xdr:row>
      <xdr:rowOff>174057</xdr:rowOff>
    </xdr:from>
    <xdr:to>
      <xdr:col>11</xdr:col>
      <xdr:colOff>1052854</xdr:colOff>
      <xdr:row>21</xdr:row>
      <xdr:rowOff>722879</xdr:rowOff>
    </xdr:to>
    <xdr:sp macro="" textlink="">
      <xdr:nvSpPr>
        <xdr:cNvPr id="3" name="Rounded Rectangl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BD10DE-0EDF-4F9D-9629-535614EF0071}"/>
            </a:ext>
          </a:extLst>
        </xdr:cNvPr>
        <xdr:cNvSpPr/>
      </xdr:nvSpPr>
      <xdr:spPr>
        <a:xfrm>
          <a:off x="12001501" y="6514986"/>
          <a:ext cx="8645639" cy="1270000"/>
        </a:xfrm>
        <a:prstGeom prst="roundRect">
          <a:avLst/>
        </a:prstGeom>
        <a:solidFill>
          <a:srgbClr val="0E6A5F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  <a:cs typeface="Arial" panose="020B0604020202020204" pitchFamily="34" charset="0"/>
            </a:rPr>
            <a:t>Need The Above</a:t>
          </a:r>
          <a:r>
            <a:rPr lang="en-US" sz="2000" b="1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  <a:cs typeface="Arial" panose="020B0604020202020204" pitchFamily="34" charset="0"/>
            </a:rPr>
            <a:t> Forms?</a:t>
          </a:r>
        </a:p>
        <a:p>
          <a:pPr algn="ctr"/>
          <a:r>
            <a:rPr lang="en-US" sz="1800" b="1" u="sng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Click here</a:t>
          </a:r>
          <a:r>
            <a:rPr lang="en-US" sz="1800" b="1" u="none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800" b="1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to visit our Resource Center</a:t>
          </a:r>
          <a:endParaRPr lang="en-US" sz="18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313528</xdr:colOff>
      <xdr:row>19</xdr:row>
      <xdr:rowOff>15309</xdr:rowOff>
    </xdr:from>
    <xdr:to>
      <xdr:col>3</xdr:col>
      <xdr:colOff>1714496</xdr:colOff>
      <xdr:row>21</xdr:row>
      <xdr:rowOff>741023</xdr:rowOff>
    </xdr:to>
    <xdr:sp macro="" textlink="">
      <xdr:nvSpPr>
        <xdr:cNvPr id="4" name="Rounded Rectangle 7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5B879A-29AF-479D-8A21-1C9B2835D1BA}"/>
            </a:ext>
          </a:extLst>
        </xdr:cNvPr>
        <xdr:cNvSpPr/>
      </xdr:nvSpPr>
      <xdr:spPr>
        <a:xfrm>
          <a:off x="490421" y="6533130"/>
          <a:ext cx="8626361" cy="1270000"/>
        </a:xfrm>
        <a:prstGeom prst="roundRect">
          <a:avLst/>
        </a:prstGeom>
        <a:solidFill>
          <a:srgbClr val="0E6A5F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latin typeface="Arial Black" panose="020B0A04020102020204" pitchFamily="34" charset="0"/>
              <a:cs typeface="Arial" panose="020B0604020202020204" pitchFamily="34" charset="0"/>
            </a:rPr>
            <a:t>Need a Quote? </a:t>
          </a:r>
        </a:p>
        <a:p>
          <a:pPr algn="ctr"/>
          <a:r>
            <a:rPr lang="en-US" sz="1800" b="1" u="sng">
              <a:latin typeface="Arial" panose="020B0604020202020204" pitchFamily="34" charset="0"/>
              <a:cs typeface="Arial" panose="020B0604020202020204" pitchFamily="34" charset="0"/>
            </a:rPr>
            <a:t>Click</a:t>
          </a:r>
          <a:r>
            <a:rPr lang="en-US" sz="1800" b="1" u="sng" baseline="0">
              <a:latin typeface="Arial" panose="020B0604020202020204" pitchFamily="34" charset="0"/>
              <a:cs typeface="Arial" panose="020B0604020202020204" pitchFamily="34" charset="0"/>
            </a:rPr>
            <a:t> here</a:t>
          </a:r>
          <a:r>
            <a:rPr lang="en-US" sz="1800" b="1" u="none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800" b="1" baseline="0">
              <a:latin typeface="Arial" panose="020B0604020202020204" pitchFamily="34" charset="0"/>
              <a:cs typeface="Arial" panose="020B0604020202020204" pitchFamily="34" charset="0"/>
            </a:rPr>
            <a:t>to contact a Sales Representative</a:t>
          </a:r>
          <a:endParaRPr lang="en-US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444307</xdr:colOff>
      <xdr:row>45</xdr:row>
      <xdr:rowOff>17387</xdr:rowOff>
    </xdr:from>
    <xdr:to>
      <xdr:col>5</xdr:col>
      <xdr:colOff>84760</xdr:colOff>
      <xdr:row>49</xdr:row>
      <xdr:rowOff>1512</xdr:rowOff>
    </xdr:to>
    <xdr:sp macro="" textlink="">
      <xdr:nvSpPr>
        <xdr:cNvPr id="5" name="Flowchart: Alternate Proces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034C4F-3D96-4D86-B45B-D0A2AD0DCA4E}"/>
            </a:ext>
          </a:extLst>
        </xdr:cNvPr>
        <xdr:cNvSpPr/>
      </xdr:nvSpPr>
      <xdr:spPr>
        <a:xfrm>
          <a:off x="5655843" y="16441208"/>
          <a:ext cx="5110524" cy="1235983"/>
        </a:xfrm>
        <a:prstGeom prst="flowChartAlternateProcess">
          <a:avLst/>
        </a:prstGeom>
        <a:solidFill>
          <a:srgbClr val="0E6A5F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 u="sng">
              <a:latin typeface="Arial" panose="020B0604020202020204" pitchFamily="34" charset="0"/>
              <a:cs typeface="Arial" panose="020B0604020202020204" pitchFamily="34" charset="0"/>
            </a:rPr>
            <a:t>Click Link:</a:t>
          </a:r>
        </a:p>
        <a:p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Architectural</a:t>
          </a:r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 Trim</a:t>
          </a:r>
          <a:endParaRPr lang="en-US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160816</xdr:colOff>
      <xdr:row>45</xdr:row>
      <xdr:rowOff>13607</xdr:rowOff>
    </xdr:from>
    <xdr:to>
      <xdr:col>7</xdr:col>
      <xdr:colOff>311466</xdr:colOff>
      <xdr:row>49</xdr:row>
      <xdr:rowOff>1511</xdr:rowOff>
    </xdr:to>
    <xdr:sp macro="" textlink="">
      <xdr:nvSpPr>
        <xdr:cNvPr id="6" name="Flowchart: Alternate Proces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FBF8FF-EDD9-4EB8-A35E-A79A25938744}"/>
            </a:ext>
          </a:extLst>
        </xdr:cNvPr>
        <xdr:cNvSpPr/>
      </xdr:nvSpPr>
      <xdr:spPr>
        <a:xfrm>
          <a:off x="10842423" y="16437428"/>
          <a:ext cx="5062829" cy="1239762"/>
        </a:xfrm>
        <a:prstGeom prst="flowChartAlternateProcess">
          <a:avLst/>
        </a:prstGeom>
        <a:solidFill>
          <a:srgbClr val="0E6A5F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 u="sng">
              <a:latin typeface="Arial" panose="020B0604020202020204" pitchFamily="34" charset="0"/>
              <a:cs typeface="Arial" panose="020B0604020202020204" pitchFamily="34" charset="0"/>
            </a:rPr>
            <a:t>Click</a:t>
          </a:r>
          <a:r>
            <a:rPr lang="en-US" sz="2000" b="1" u="sng" baseline="0">
              <a:latin typeface="Arial" panose="020B0604020202020204" pitchFamily="34" charset="0"/>
              <a:cs typeface="Arial" panose="020B0604020202020204" pitchFamily="34" charset="0"/>
            </a:rPr>
            <a:t> Link: </a:t>
          </a:r>
          <a:endParaRPr lang="en-US" sz="2000" b="1" u="sng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Commerical &amp; Industrial</a:t>
          </a:r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 Trim </a:t>
          </a:r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7</xdr:col>
      <xdr:colOff>409534</xdr:colOff>
      <xdr:row>45</xdr:row>
      <xdr:rowOff>27214</xdr:rowOff>
    </xdr:from>
    <xdr:to>
      <xdr:col>11</xdr:col>
      <xdr:colOff>1455960</xdr:colOff>
      <xdr:row>49</xdr:row>
      <xdr:rowOff>11148</xdr:rowOff>
    </xdr:to>
    <xdr:sp macro="" textlink="">
      <xdr:nvSpPr>
        <xdr:cNvPr id="7" name="Flowchart: Alternate Proces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6756919-B976-4B77-8DBB-A981CC6DFB42}"/>
            </a:ext>
          </a:extLst>
        </xdr:cNvPr>
        <xdr:cNvSpPr/>
      </xdr:nvSpPr>
      <xdr:spPr>
        <a:xfrm>
          <a:off x="16003320" y="16451035"/>
          <a:ext cx="5046926" cy="1235792"/>
        </a:xfrm>
        <a:prstGeom prst="flowChartAlternateProcess">
          <a:avLst/>
        </a:prstGeom>
        <a:solidFill>
          <a:srgbClr val="0E6A5F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 u="sng">
              <a:latin typeface="Arial" panose="020B0604020202020204" pitchFamily="34" charset="0"/>
              <a:cs typeface="Arial" panose="020B0604020202020204" pitchFamily="34" charset="0"/>
            </a:rPr>
            <a:t>Click</a:t>
          </a:r>
          <a:r>
            <a:rPr lang="en-US" sz="2000" b="1" u="sng" baseline="0">
              <a:latin typeface="Arial" panose="020B0604020202020204" pitchFamily="34" charset="0"/>
              <a:cs typeface="Arial" panose="020B0604020202020204" pitchFamily="34" charset="0"/>
            </a:rPr>
            <a:t> Link:</a:t>
          </a:r>
          <a:r>
            <a:rPr lang="en-US" sz="2000" b="1" u="sng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Span-Lok Support</a:t>
          </a:r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 Members</a:t>
          </a:r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8</xdr:row>
          <xdr:rowOff>333375</xdr:rowOff>
        </xdr:from>
        <xdr:to>
          <xdr:col>6</xdr:col>
          <xdr:colOff>2238375</xdr:colOff>
          <xdr:row>9</xdr:row>
          <xdr:rowOff>333375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404040"/>
                  </a:solidFill>
                  <a:latin typeface="Lucida Sans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2705100</xdr:colOff>
          <xdr:row>8</xdr:row>
          <xdr:rowOff>333375</xdr:rowOff>
        </xdr:from>
        <xdr:to>
          <xdr:col>9</xdr:col>
          <xdr:colOff>409575</xdr:colOff>
          <xdr:row>10</xdr:row>
          <xdr:rowOff>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285756</xdr:colOff>
      <xdr:row>45</xdr:row>
      <xdr:rowOff>8504</xdr:rowOff>
    </xdr:from>
    <xdr:to>
      <xdr:col>2</xdr:col>
      <xdr:colOff>344335</xdr:colOff>
      <xdr:row>48</xdr:row>
      <xdr:rowOff>305594</xdr:rowOff>
    </xdr:to>
    <xdr:sp macro="" textlink="">
      <xdr:nvSpPr>
        <xdr:cNvPr id="8" name="Flowchart: Alternate Proces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3461E94-47A2-49EA-9DFD-E22588FE79E8}"/>
            </a:ext>
          </a:extLst>
        </xdr:cNvPr>
        <xdr:cNvSpPr/>
      </xdr:nvSpPr>
      <xdr:spPr>
        <a:xfrm>
          <a:off x="462649" y="16432325"/>
          <a:ext cx="5093222" cy="1235983"/>
        </a:xfrm>
        <a:prstGeom prst="flowChartAlternateProcess">
          <a:avLst/>
        </a:prstGeom>
        <a:solidFill>
          <a:srgbClr val="0E6A5F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 u="sng">
              <a:latin typeface="Arial" panose="020B0604020202020204" pitchFamily="34" charset="0"/>
              <a:cs typeface="Arial" panose="020B0604020202020204" pitchFamily="34" charset="0"/>
            </a:rPr>
            <a:t>Click Link:</a:t>
          </a:r>
        </a:p>
        <a:p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Document</a:t>
          </a:r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 Library</a:t>
          </a:r>
          <a:endParaRPr lang="en-US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11</xdr:row>
          <xdr:rowOff>333375</xdr:rowOff>
        </xdr:from>
        <xdr:to>
          <xdr:col>6</xdr:col>
          <xdr:colOff>790575</xdr:colOff>
          <xdr:row>13</xdr:row>
          <xdr:rowOff>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Personal">
  <a:themeElements>
    <a:clrScheme name="Rainbow">
      <a:dk1>
        <a:srgbClr val="000000"/>
      </a:dk1>
      <a:lt1>
        <a:srgbClr val="FFFFFF"/>
      </a:lt1>
      <a:dk2>
        <a:srgbClr val="7E8083"/>
      </a:dk2>
      <a:lt2>
        <a:srgbClr val="E4E5E6"/>
      </a:lt2>
      <a:accent1>
        <a:srgbClr val="7AC143"/>
      </a:accent1>
      <a:accent2>
        <a:srgbClr val="00853E"/>
      </a:accent2>
      <a:accent3>
        <a:srgbClr val="00ADEE"/>
      </a:accent3>
      <a:accent4>
        <a:srgbClr val="FFC000"/>
      </a:accent4>
      <a:accent5>
        <a:srgbClr val="F47920"/>
      </a:accent5>
      <a:accent6>
        <a:srgbClr val="E51937"/>
      </a:accent6>
      <a:hlink>
        <a:srgbClr val="F47920"/>
      </a:hlink>
      <a:folHlink>
        <a:srgbClr val="954F72"/>
      </a:folHlink>
    </a:clrScheme>
    <a:fontScheme name="Custom 2">
      <a:majorFont>
        <a:latin typeface="Rockwell"/>
        <a:ea typeface=""/>
        <a:cs typeface=""/>
      </a:majorFont>
      <a:minorFont>
        <a:latin typeface="Lucida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FA69E-9B3B-4191-9CF2-A909AE2C8D07}">
  <dimension ref="B1:L125"/>
  <sheetViews>
    <sheetView tabSelected="1" zoomScale="70" zoomScaleNormal="70" workbookViewId="0">
      <selection activeCell="E3" sqref="E3"/>
    </sheetView>
  </sheetViews>
  <sheetFormatPr defaultRowHeight="12.75" x14ac:dyDescent="0.2"/>
  <cols>
    <col min="1" max="1" width="2.375" style="10" customWidth="1"/>
    <col min="2" max="2" width="66" style="10" customWidth="1"/>
    <col min="3" max="3" width="28.75" style="10" customWidth="1"/>
    <col min="4" max="4" width="30.125" style="10" customWidth="1"/>
    <col min="5" max="5" width="12.875" style="10" customWidth="1"/>
    <col min="6" max="6" width="26.25" style="10" customWidth="1"/>
    <col min="7" max="7" width="38.25" style="10" customWidth="1"/>
    <col min="8" max="8" width="15" style="10" customWidth="1"/>
    <col min="9" max="9" width="12.75" style="10" customWidth="1"/>
    <col min="10" max="10" width="11.125" style="10" customWidth="1"/>
    <col min="11" max="11" width="13.75" style="10" customWidth="1"/>
    <col min="12" max="12" width="24.875" style="10" customWidth="1"/>
    <col min="13" max="16384" width="9" style="10"/>
  </cols>
  <sheetData>
    <row r="1" spans="2:12" ht="13.5" thickBot="1" x14ac:dyDescent="0.25"/>
    <row r="2" spans="2:12" ht="72" customHeight="1" x14ac:dyDescent="0.2">
      <c r="B2" s="53" t="e" vm="1">
        <v>#VALUE!</v>
      </c>
      <c r="C2" s="81" t="s">
        <v>539</v>
      </c>
      <c r="D2" s="81"/>
      <c r="E2" s="80" t="s">
        <v>568</v>
      </c>
      <c r="F2" s="81"/>
      <c r="G2" s="81"/>
      <c r="H2" s="81"/>
      <c r="I2" s="81"/>
      <c r="J2" s="81"/>
      <c r="K2" s="81"/>
      <c r="L2" s="82"/>
    </row>
    <row r="3" spans="2:12" ht="13.5" thickBot="1" x14ac:dyDescent="0.25">
      <c r="B3" s="37"/>
      <c r="C3" s="41"/>
      <c r="D3" s="41"/>
      <c r="E3" s="41"/>
      <c r="F3" s="41"/>
      <c r="G3" s="41"/>
      <c r="H3" s="41"/>
      <c r="I3" s="41"/>
      <c r="J3" s="41"/>
      <c r="K3" s="41"/>
      <c r="L3" s="36"/>
    </row>
    <row r="4" spans="2:12" ht="27" customHeight="1" thickBot="1" x14ac:dyDescent="0.25">
      <c r="B4" s="68" t="s">
        <v>559</v>
      </c>
      <c r="C4" s="69"/>
      <c r="D4" s="70"/>
      <c r="E4" s="41"/>
      <c r="F4" s="71" t="s">
        <v>560</v>
      </c>
      <c r="G4" s="72"/>
      <c r="H4" s="72"/>
      <c r="I4" s="72"/>
      <c r="J4" s="72"/>
      <c r="K4" s="72"/>
      <c r="L4" s="73"/>
    </row>
    <row r="5" spans="2:12" ht="27" customHeight="1" thickTop="1" thickBot="1" x14ac:dyDescent="0.25">
      <c r="B5" s="74" t="s">
        <v>1</v>
      </c>
      <c r="C5" s="75"/>
      <c r="D5" s="76"/>
      <c r="E5" s="41"/>
      <c r="F5" s="86" t="s">
        <v>578</v>
      </c>
      <c r="G5" s="87"/>
      <c r="H5" s="87"/>
      <c r="I5" s="93" t="s">
        <v>577</v>
      </c>
      <c r="J5" s="93"/>
      <c r="K5" s="93"/>
      <c r="L5" s="94"/>
    </row>
    <row r="6" spans="2:12" ht="27" customHeight="1" thickTop="1" thickBot="1" x14ac:dyDescent="0.25">
      <c r="B6" s="83" t="s">
        <v>538</v>
      </c>
      <c r="C6" s="84"/>
      <c r="D6" s="85"/>
      <c r="E6" s="41"/>
      <c r="F6" s="86" t="s">
        <v>579</v>
      </c>
      <c r="G6" s="87"/>
      <c r="H6" s="87"/>
      <c r="I6" s="93" t="s">
        <v>2</v>
      </c>
      <c r="J6" s="93"/>
      <c r="K6" s="93"/>
      <c r="L6" s="94"/>
    </row>
    <row r="7" spans="2:12" ht="27" customHeight="1" thickTop="1" thickBot="1" x14ac:dyDescent="0.25">
      <c r="B7" s="86" t="s">
        <v>581</v>
      </c>
      <c r="C7" s="87"/>
      <c r="D7" s="88"/>
      <c r="E7" s="41"/>
      <c r="F7" s="95" t="s">
        <v>580</v>
      </c>
      <c r="G7" s="96"/>
      <c r="H7" s="96"/>
      <c r="I7" s="91" t="s">
        <v>3</v>
      </c>
      <c r="J7" s="91"/>
      <c r="K7" s="91"/>
      <c r="L7" s="92"/>
    </row>
    <row r="8" spans="2:12" ht="27" customHeight="1" thickTop="1" thickBot="1" x14ac:dyDescent="0.25">
      <c r="B8" s="77" t="s">
        <v>567</v>
      </c>
      <c r="C8" s="78"/>
      <c r="D8" s="79"/>
      <c r="E8" s="41"/>
      <c r="F8" s="95" t="s">
        <v>4</v>
      </c>
      <c r="G8" s="96"/>
      <c r="H8" s="96"/>
      <c r="I8" s="89" t="s">
        <v>576</v>
      </c>
      <c r="J8" s="89"/>
      <c r="K8" s="89"/>
      <c r="L8" s="90"/>
    </row>
    <row r="9" spans="2:12" ht="27" customHeight="1" thickTop="1" thickBot="1" x14ac:dyDescent="0.25">
      <c r="B9" s="86" t="s">
        <v>0</v>
      </c>
      <c r="C9" s="87"/>
      <c r="D9" s="88"/>
      <c r="E9" s="41"/>
      <c r="F9" s="126" t="s">
        <v>472</v>
      </c>
      <c r="G9" s="127"/>
      <c r="H9" s="127"/>
      <c r="I9" s="127"/>
      <c r="J9" s="127"/>
      <c r="K9" s="127"/>
      <c r="L9" s="128"/>
    </row>
    <row r="10" spans="2:12" ht="27" customHeight="1" thickTop="1" thickBot="1" x14ac:dyDescent="0.25">
      <c r="B10" s="106" t="s">
        <v>2</v>
      </c>
      <c r="C10" s="107"/>
      <c r="D10" s="108"/>
      <c r="E10" s="41"/>
      <c r="F10" s="46" t="s">
        <v>555</v>
      </c>
      <c r="G10" s="47" t="s">
        <v>556</v>
      </c>
      <c r="H10" s="48" t="s">
        <v>557</v>
      </c>
      <c r="I10" s="49"/>
      <c r="J10" s="49"/>
      <c r="K10" s="49"/>
      <c r="L10" s="50"/>
    </row>
    <row r="11" spans="2:12" ht="27" customHeight="1" thickBot="1" x14ac:dyDescent="0.25">
      <c r="B11" s="109"/>
      <c r="C11" s="110"/>
      <c r="D11" s="110"/>
      <c r="E11" s="41"/>
      <c r="L11" s="27"/>
    </row>
    <row r="12" spans="2:12" ht="27" customHeight="1" thickBot="1" x14ac:dyDescent="0.25">
      <c r="B12" s="68" t="s">
        <v>558</v>
      </c>
      <c r="C12" s="69"/>
      <c r="D12" s="70"/>
      <c r="E12" s="41"/>
      <c r="F12" s="129" t="s">
        <v>561</v>
      </c>
      <c r="G12" s="130"/>
      <c r="H12" s="130"/>
      <c r="I12" s="130"/>
      <c r="J12" s="130"/>
      <c r="K12" s="130"/>
      <c r="L12" s="131"/>
    </row>
    <row r="13" spans="2:12" ht="27" customHeight="1" thickTop="1" thickBot="1" x14ac:dyDescent="0.25">
      <c r="B13" s="86" t="s">
        <v>582</v>
      </c>
      <c r="C13" s="87"/>
      <c r="D13" s="88"/>
      <c r="E13" s="41"/>
      <c r="F13" s="141" t="s">
        <v>572</v>
      </c>
      <c r="G13" s="142"/>
      <c r="H13" s="111" t="s">
        <v>540</v>
      </c>
      <c r="I13" s="112"/>
      <c r="J13" s="112"/>
      <c r="K13" s="112"/>
      <c r="L13" s="113"/>
    </row>
    <row r="14" spans="2:12" ht="27" customHeight="1" thickTop="1" thickBot="1" x14ac:dyDescent="0.25">
      <c r="B14" s="86" t="s">
        <v>583</v>
      </c>
      <c r="C14" s="87"/>
      <c r="D14" s="88"/>
      <c r="E14" s="41"/>
      <c r="F14" s="83" t="s">
        <v>571</v>
      </c>
      <c r="G14" s="143"/>
      <c r="H14" s="114" t="s">
        <v>541</v>
      </c>
      <c r="I14" s="115"/>
      <c r="J14" s="115"/>
      <c r="K14" s="115"/>
      <c r="L14" s="116"/>
    </row>
    <row r="15" spans="2:12" ht="27" customHeight="1" thickTop="1" thickBot="1" x14ac:dyDescent="0.25">
      <c r="B15" s="52" t="s">
        <v>584</v>
      </c>
      <c r="C15" s="134"/>
      <c r="D15" s="135"/>
      <c r="E15" s="41"/>
      <c r="F15" s="144" t="s">
        <v>570</v>
      </c>
      <c r="G15" s="145"/>
      <c r="H15" s="123" t="s">
        <v>542</v>
      </c>
      <c r="I15" s="124"/>
      <c r="J15" s="124"/>
      <c r="K15" s="124"/>
      <c r="L15" s="125"/>
    </row>
    <row r="16" spans="2:12" ht="27" customHeight="1" thickTop="1" thickBot="1" x14ac:dyDescent="0.25">
      <c r="B16" s="28" t="s">
        <v>492</v>
      </c>
      <c r="C16" s="132"/>
      <c r="D16" s="133"/>
      <c r="E16" s="41"/>
      <c r="F16" s="83" t="s">
        <v>573</v>
      </c>
      <c r="G16" s="143"/>
      <c r="H16" s="123" t="s">
        <v>543</v>
      </c>
      <c r="I16" s="124"/>
      <c r="J16" s="124"/>
      <c r="K16" s="124"/>
      <c r="L16" s="125"/>
    </row>
    <row r="17" spans="2:12" ht="27" customHeight="1" thickTop="1" thickBot="1" x14ac:dyDescent="0.25">
      <c r="B17" s="28" t="s">
        <v>473</v>
      </c>
      <c r="C17" s="136"/>
      <c r="D17" s="135"/>
      <c r="E17" s="41"/>
      <c r="F17" s="137" t="s">
        <v>574</v>
      </c>
      <c r="G17" s="138"/>
      <c r="H17" s="120" t="s">
        <v>544</v>
      </c>
      <c r="I17" s="121"/>
      <c r="J17" s="121"/>
      <c r="K17" s="121"/>
      <c r="L17" s="122"/>
    </row>
    <row r="18" spans="2:12" ht="27" customHeight="1" thickTop="1" thickBot="1" x14ac:dyDescent="0.25">
      <c r="B18" s="51" t="s">
        <v>486</v>
      </c>
      <c r="C18" s="155"/>
      <c r="D18" s="156"/>
      <c r="E18" s="41"/>
      <c r="F18" s="139" t="s">
        <v>575</v>
      </c>
      <c r="G18" s="140"/>
      <c r="H18" s="117" t="s">
        <v>475</v>
      </c>
      <c r="I18" s="118"/>
      <c r="J18" s="118"/>
      <c r="K18" s="118"/>
      <c r="L18" s="119"/>
    </row>
    <row r="19" spans="2:12" x14ac:dyDescent="0.2">
      <c r="B19" s="37"/>
      <c r="C19" s="41"/>
      <c r="D19" s="41"/>
      <c r="E19" s="41"/>
      <c r="F19" s="41"/>
      <c r="G19" s="41"/>
      <c r="H19" s="41"/>
      <c r="I19" s="41"/>
      <c r="J19" s="41"/>
      <c r="K19" s="41"/>
      <c r="L19" s="36"/>
    </row>
    <row r="20" spans="2:12" ht="21.75" customHeight="1" x14ac:dyDescent="0.2">
      <c r="B20" s="37"/>
      <c r="C20" s="41"/>
      <c r="D20" s="41"/>
      <c r="E20" s="41"/>
      <c r="F20" s="157"/>
      <c r="G20" s="157"/>
      <c r="H20" s="157"/>
      <c r="I20" s="157"/>
      <c r="J20" s="157"/>
      <c r="K20" s="157"/>
      <c r="L20" s="36"/>
    </row>
    <row r="21" spans="2:12" ht="21.75" customHeight="1" x14ac:dyDescent="0.2">
      <c r="B21" s="37"/>
      <c r="C21" s="41"/>
      <c r="D21" s="41"/>
      <c r="E21" s="41"/>
      <c r="F21" s="158"/>
      <c r="G21" s="158"/>
      <c r="H21" s="158"/>
      <c r="I21" s="158"/>
      <c r="J21" s="158"/>
      <c r="K21" s="158"/>
      <c r="L21" s="36"/>
    </row>
    <row r="22" spans="2:12" ht="78" customHeight="1" x14ac:dyDescent="0.2">
      <c r="B22" s="37"/>
      <c r="C22" s="41"/>
      <c r="D22" s="41"/>
      <c r="E22" s="41"/>
      <c r="F22" s="159"/>
      <c r="G22" s="159"/>
      <c r="H22" s="159"/>
      <c r="I22" s="159"/>
      <c r="J22" s="159"/>
      <c r="K22" s="159"/>
      <c r="L22" s="160"/>
    </row>
    <row r="23" spans="2:12" ht="26.25" x14ac:dyDescent="0.2">
      <c r="B23" s="163" t="s">
        <v>569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5"/>
    </row>
    <row r="24" spans="2:12" s="11" customFormat="1" ht="23.25" x14ac:dyDescent="0.2">
      <c r="B24" s="29" t="s">
        <v>566</v>
      </c>
      <c r="C24" s="16" t="s">
        <v>550</v>
      </c>
      <c r="D24" s="16" t="s">
        <v>549</v>
      </c>
      <c r="E24" s="38" t="s">
        <v>10</v>
      </c>
      <c r="F24" s="161" t="s">
        <v>8</v>
      </c>
      <c r="G24" s="161"/>
      <c r="H24" s="38" t="s">
        <v>38</v>
      </c>
      <c r="I24" s="38" t="s">
        <v>39</v>
      </c>
      <c r="J24" s="38" t="s">
        <v>40</v>
      </c>
      <c r="K24" s="38" t="s">
        <v>41</v>
      </c>
      <c r="L24" s="39" t="s">
        <v>42</v>
      </c>
    </row>
    <row r="25" spans="2:12" ht="30" customHeight="1" x14ac:dyDescent="0.35">
      <c r="B25" s="30"/>
      <c r="C25" s="20"/>
      <c r="D25" s="21"/>
      <c r="E25" s="26"/>
      <c r="F25" s="162"/>
      <c r="G25" s="162"/>
      <c r="H25" s="26"/>
      <c r="I25" s="26"/>
      <c r="J25" s="26"/>
      <c r="K25" s="23"/>
      <c r="L25" s="31"/>
    </row>
    <row r="26" spans="2:12" ht="30" customHeight="1" x14ac:dyDescent="0.35">
      <c r="B26" s="30"/>
      <c r="C26" s="20"/>
      <c r="D26" s="21"/>
      <c r="E26" s="26"/>
      <c r="F26" s="66"/>
      <c r="G26" s="67"/>
      <c r="H26" s="26"/>
      <c r="I26" s="26"/>
      <c r="J26" s="26"/>
      <c r="K26" s="23"/>
      <c r="L26" s="31"/>
    </row>
    <row r="27" spans="2:12" ht="30" customHeight="1" x14ac:dyDescent="0.35">
      <c r="B27" s="30"/>
      <c r="C27" s="20"/>
      <c r="D27" s="21"/>
      <c r="E27" s="26"/>
      <c r="F27" s="66"/>
      <c r="G27" s="67"/>
      <c r="H27" s="26"/>
      <c r="I27" s="26"/>
      <c r="J27" s="26"/>
      <c r="K27" s="23"/>
      <c r="L27" s="31"/>
    </row>
    <row r="28" spans="2:12" ht="30" customHeight="1" x14ac:dyDescent="0.35">
      <c r="B28" s="30"/>
      <c r="C28" s="20"/>
      <c r="D28" s="21"/>
      <c r="E28" s="26"/>
      <c r="F28" s="66"/>
      <c r="G28" s="67"/>
      <c r="H28" s="26"/>
      <c r="I28" s="26"/>
      <c r="J28" s="26"/>
      <c r="K28" s="23"/>
      <c r="L28" s="31"/>
    </row>
    <row r="29" spans="2:12" ht="30" customHeight="1" x14ac:dyDescent="0.35">
      <c r="B29" s="30"/>
      <c r="C29" s="20"/>
      <c r="D29" s="21"/>
      <c r="E29" s="26"/>
      <c r="F29" s="66"/>
      <c r="G29" s="67"/>
      <c r="H29" s="26"/>
      <c r="I29" s="26"/>
      <c r="J29" s="26"/>
      <c r="K29" s="23"/>
      <c r="L29" s="31"/>
    </row>
    <row r="30" spans="2:12" ht="30" customHeight="1" x14ac:dyDescent="0.35">
      <c r="B30" s="30"/>
      <c r="C30" s="20"/>
      <c r="D30" s="21"/>
      <c r="E30" s="26"/>
      <c r="F30" s="66"/>
      <c r="G30" s="67"/>
      <c r="H30" s="26"/>
      <c r="I30" s="26"/>
      <c r="J30" s="26"/>
      <c r="K30" s="23"/>
      <c r="L30" s="31"/>
    </row>
    <row r="31" spans="2:12" ht="30" customHeight="1" x14ac:dyDescent="0.35">
      <c r="B31" s="30"/>
      <c r="C31" s="20"/>
      <c r="D31" s="21"/>
      <c r="E31" s="26"/>
      <c r="F31" s="66"/>
      <c r="G31" s="67"/>
      <c r="H31" s="26"/>
      <c r="I31" s="26"/>
      <c r="J31" s="26"/>
      <c r="K31" s="23"/>
      <c r="L31" s="31"/>
    </row>
    <row r="32" spans="2:12" ht="30" customHeight="1" x14ac:dyDescent="0.35">
      <c r="B32" s="30"/>
      <c r="C32" s="20"/>
      <c r="D32" s="21"/>
      <c r="E32" s="26"/>
      <c r="F32" s="66"/>
      <c r="G32" s="67"/>
      <c r="H32" s="26"/>
      <c r="I32" s="26"/>
      <c r="J32" s="26"/>
      <c r="K32" s="23"/>
      <c r="L32" s="31"/>
    </row>
    <row r="33" spans="2:12" ht="30" customHeight="1" x14ac:dyDescent="0.35">
      <c r="B33" s="30"/>
      <c r="C33" s="20"/>
      <c r="D33" s="21"/>
      <c r="E33" s="26"/>
      <c r="F33" s="66"/>
      <c r="G33" s="67"/>
      <c r="H33" s="26"/>
      <c r="I33" s="26"/>
      <c r="J33" s="26"/>
      <c r="K33" s="23"/>
      <c r="L33" s="31"/>
    </row>
    <row r="34" spans="2:12" ht="30" customHeight="1" x14ac:dyDescent="0.35">
      <c r="B34" s="30"/>
      <c r="C34" s="20"/>
      <c r="D34" s="21"/>
      <c r="E34" s="26"/>
      <c r="F34" s="66"/>
      <c r="G34" s="67"/>
      <c r="H34" s="26"/>
      <c r="I34" s="26"/>
      <c r="J34" s="26"/>
      <c r="K34" s="23"/>
      <c r="L34" s="31"/>
    </row>
    <row r="35" spans="2:12" ht="30" customHeight="1" x14ac:dyDescent="0.35">
      <c r="B35" s="30"/>
      <c r="C35" s="20"/>
      <c r="D35" s="21"/>
      <c r="E35" s="26"/>
      <c r="F35" s="66"/>
      <c r="G35" s="67"/>
      <c r="H35" s="26"/>
      <c r="I35" s="26"/>
      <c r="J35" s="26"/>
      <c r="K35" s="23"/>
      <c r="L35" s="31"/>
    </row>
    <row r="36" spans="2:12" ht="30" customHeight="1" x14ac:dyDescent="0.35">
      <c r="B36" s="30"/>
      <c r="C36" s="20"/>
      <c r="D36" s="21"/>
      <c r="E36" s="26"/>
      <c r="F36" s="66"/>
      <c r="G36" s="67"/>
      <c r="H36" s="26"/>
      <c r="I36" s="26"/>
      <c r="J36" s="26"/>
      <c r="K36" s="23"/>
      <c r="L36" s="31"/>
    </row>
    <row r="37" spans="2:12" ht="30" customHeight="1" x14ac:dyDescent="0.35">
      <c r="B37" s="30"/>
      <c r="C37" s="20"/>
      <c r="D37" s="21"/>
      <c r="E37" s="26"/>
      <c r="F37" s="66"/>
      <c r="G37" s="67"/>
      <c r="H37" s="26"/>
      <c r="I37" s="26"/>
      <c r="J37" s="26"/>
      <c r="K37" s="23"/>
      <c r="L37" s="31"/>
    </row>
    <row r="38" spans="2:12" ht="30" customHeight="1" x14ac:dyDescent="0.35">
      <c r="B38" s="30"/>
      <c r="C38" s="20"/>
      <c r="D38" s="21"/>
      <c r="E38" s="26"/>
      <c r="F38" s="66"/>
      <c r="G38" s="67"/>
      <c r="H38" s="26"/>
      <c r="I38" s="26"/>
      <c r="J38" s="26"/>
      <c r="K38" s="23"/>
      <c r="L38" s="31"/>
    </row>
    <row r="39" spans="2:12" ht="30" customHeight="1" x14ac:dyDescent="0.35">
      <c r="B39" s="30"/>
      <c r="C39" s="20"/>
      <c r="D39" s="21"/>
      <c r="E39" s="26"/>
      <c r="F39" s="66"/>
      <c r="G39" s="67"/>
      <c r="H39" s="26"/>
      <c r="I39" s="26"/>
      <c r="J39" s="26"/>
      <c r="K39" s="23"/>
      <c r="L39" s="31"/>
    </row>
    <row r="40" spans="2:12" ht="30" customHeight="1" x14ac:dyDescent="0.35">
      <c r="B40" s="30"/>
      <c r="C40" s="20"/>
      <c r="D40" s="21"/>
      <c r="E40" s="26"/>
      <c r="F40" s="66"/>
      <c r="G40" s="67"/>
      <c r="H40" s="26"/>
      <c r="I40" s="26"/>
      <c r="J40" s="26"/>
      <c r="K40" s="23"/>
      <c r="L40" s="31"/>
    </row>
    <row r="41" spans="2:12" ht="30" customHeight="1" x14ac:dyDescent="0.35">
      <c r="B41" s="30"/>
      <c r="C41" s="20"/>
      <c r="D41" s="21"/>
      <c r="E41" s="26"/>
      <c r="F41" s="66"/>
      <c r="G41" s="67"/>
      <c r="H41" s="26"/>
      <c r="I41" s="26"/>
      <c r="J41" s="26"/>
      <c r="K41" s="23"/>
      <c r="L41" s="31"/>
    </row>
    <row r="42" spans="2:12" ht="30" customHeight="1" x14ac:dyDescent="0.35">
      <c r="B42" s="30"/>
      <c r="C42" s="20"/>
      <c r="D42" s="21"/>
      <c r="E42" s="26"/>
      <c r="F42" s="24"/>
      <c r="G42" s="25"/>
      <c r="H42" s="26"/>
      <c r="I42" s="26"/>
      <c r="J42" s="26"/>
      <c r="K42" s="23"/>
      <c r="L42" s="31"/>
    </row>
    <row r="43" spans="2:12" ht="30" customHeight="1" x14ac:dyDescent="0.35">
      <c r="B43" s="30"/>
      <c r="C43" s="20"/>
      <c r="D43" s="21"/>
      <c r="E43" s="26"/>
      <c r="F43" s="66"/>
      <c r="G43" s="67"/>
      <c r="H43" s="26"/>
      <c r="I43" s="26"/>
      <c r="J43" s="26"/>
      <c r="K43" s="23"/>
      <c r="L43" s="31"/>
    </row>
    <row r="44" spans="2:12" ht="30" customHeight="1" x14ac:dyDescent="0.35">
      <c r="B44" s="30"/>
      <c r="C44" s="20"/>
      <c r="D44" s="21"/>
      <c r="E44" s="26"/>
      <c r="F44" s="66"/>
      <c r="G44" s="67"/>
      <c r="H44" s="26"/>
      <c r="I44" s="26"/>
      <c r="J44" s="26"/>
      <c r="K44" s="23"/>
      <c r="L44" s="31"/>
    </row>
    <row r="45" spans="2:12" ht="30" customHeight="1" x14ac:dyDescent="0.2"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8"/>
    </row>
    <row r="46" spans="2:12" ht="24.95" customHeight="1" x14ac:dyDescent="0.2">
      <c r="B46" s="149"/>
      <c r="C46" s="150"/>
      <c r="D46" s="150"/>
      <c r="E46" s="150"/>
      <c r="F46" s="150"/>
      <c r="G46" s="150"/>
      <c r="H46" s="150"/>
      <c r="I46" s="150"/>
      <c r="J46" s="150"/>
      <c r="K46" s="150"/>
      <c r="L46" s="151"/>
    </row>
    <row r="47" spans="2:12" ht="24.95" customHeight="1" x14ac:dyDescent="0.2">
      <c r="B47" s="149"/>
      <c r="C47" s="150"/>
      <c r="D47" s="150"/>
      <c r="E47" s="150"/>
      <c r="F47" s="150"/>
      <c r="G47" s="150"/>
      <c r="H47" s="150"/>
      <c r="I47" s="150"/>
      <c r="J47" s="150"/>
      <c r="K47" s="150"/>
      <c r="L47" s="151"/>
    </row>
    <row r="48" spans="2:12" ht="24.95" customHeight="1" x14ac:dyDescent="0.2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1"/>
    </row>
    <row r="49" spans="2:12" ht="24.95" customHeight="1" x14ac:dyDescent="0.2">
      <c r="B49" s="149"/>
      <c r="C49" s="150"/>
      <c r="D49" s="150"/>
      <c r="E49" s="150"/>
      <c r="F49" s="150"/>
      <c r="G49" s="150"/>
      <c r="H49" s="150"/>
      <c r="I49" s="150"/>
      <c r="J49" s="150"/>
      <c r="K49" s="150"/>
      <c r="L49" s="151"/>
    </row>
    <row r="50" spans="2:12" ht="24.95" customHeight="1" x14ac:dyDescent="0.2">
      <c r="B50" s="152"/>
      <c r="C50" s="153"/>
      <c r="D50" s="153"/>
      <c r="E50" s="153"/>
      <c r="F50" s="153"/>
      <c r="G50" s="153"/>
      <c r="H50" s="153"/>
      <c r="I50" s="153"/>
      <c r="J50" s="153"/>
      <c r="K50" s="153"/>
      <c r="L50" s="154"/>
    </row>
    <row r="51" spans="2:12" ht="26.25" x14ac:dyDescent="0.2">
      <c r="B51" s="100" t="s">
        <v>565</v>
      </c>
      <c r="C51" s="101"/>
      <c r="D51" s="101"/>
      <c r="E51" s="101"/>
      <c r="F51" s="101"/>
      <c r="G51" s="101"/>
      <c r="H51" s="101"/>
      <c r="I51" s="101"/>
      <c r="J51" s="101"/>
      <c r="K51" s="101"/>
      <c r="L51" s="102"/>
    </row>
    <row r="52" spans="2:12" s="11" customFormat="1" ht="23.25" x14ac:dyDescent="0.2">
      <c r="B52" s="63" t="s">
        <v>566</v>
      </c>
      <c r="C52" s="64"/>
      <c r="D52" s="64"/>
      <c r="E52" s="15" t="s">
        <v>10</v>
      </c>
      <c r="F52" s="64" t="s">
        <v>8</v>
      </c>
      <c r="G52" s="64"/>
      <c r="H52" s="15" t="s">
        <v>38</v>
      </c>
      <c r="I52" s="15" t="s">
        <v>39</v>
      </c>
      <c r="J52" s="15" t="s">
        <v>40</v>
      </c>
      <c r="K52" s="15" t="s">
        <v>41</v>
      </c>
      <c r="L52" s="32" t="s">
        <v>471</v>
      </c>
    </row>
    <row r="53" spans="2:12" ht="30" customHeight="1" x14ac:dyDescent="0.35">
      <c r="B53" s="59"/>
      <c r="C53" s="60"/>
      <c r="D53" s="61"/>
      <c r="E53" s="12"/>
      <c r="F53" s="62"/>
      <c r="G53" s="61"/>
      <c r="H53" s="22"/>
      <c r="I53" s="22"/>
      <c r="J53" s="26"/>
      <c r="K53" s="23"/>
      <c r="L53" s="31"/>
    </row>
    <row r="54" spans="2:12" ht="30" customHeight="1" x14ac:dyDescent="0.35">
      <c r="B54" s="59"/>
      <c r="C54" s="60"/>
      <c r="D54" s="61"/>
      <c r="E54" s="12"/>
      <c r="F54" s="62"/>
      <c r="G54" s="61"/>
      <c r="H54" s="22"/>
      <c r="I54" s="22"/>
      <c r="J54" s="26"/>
      <c r="K54" s="23"/>
      <c r="L54" s="31"/>
    </row>
    <row r="55" spans="2:12" ht="30" customHeight="1" x14ac:dyDescent="0.35">
      <c r="B55" s="59"/>
      <c r="C55" s="60"/>
      <c r="D55" s="61"/>
      <c r="E55" s="12"/>
      <c r="F55" s="62"/>
      <c r="G55" s="61"/>
      <c r="H55" s="22"/>
      <c r="I55" s="22"/>
      <c r="J55" s="26"/>
      <c r="K55" s="23"/>
      <c r="L55" s="31"/>
    </row>
    <row r="56" spans="2:12" ht="30" customHeight="1" x14ac:dyDescent="0.35">
      <c r="B56" s="59"/>
      <c r="C56" s="60"/>
      <c r="D56" s="61"/>
      <c r="E56" s="12"/>
      <c r="F56" s="62"/>
      <c r="G56" s="61"/>
      <c r="H56" s="22"/>
      <c r="I56" s="22"/>
      <c r="J56" s="26"/>
      <c r="K56" s="23"/>
      <c r="L56" s="31"/>
    </row>
    <row r="57" spans="2:12" ht="30" customHeight="1" x14ac:dyDescent="0.35">
      <c r="B57" s="59"/>
      <c r="C57" s="60"/>
      <c r="D57" s="61"/>
      <c r="E57" s="12"/>
      <c r="F57" s="62"/>
      <c r="G57" s="61"/>
      <c r="H57" s="22"/>
      <c r="I57" s="22"/>
      <c r="J57" s="26"/>
      <c r="K57" s="23"/>
      <c r="L57" s="31"/>
    </row>
    <row r="58" spans="2:12" ht="30" customHeight="1" x14ac:dyDescent="0.35">
      <c r="B58" s="59"/>
      <c r="C58" s="60"/>
      <c r="D58" s="61"/>
      <c r="E58" s="12"/>
      <c r="F58" s="62"/>
      <c r="G58" s="61"/>
      <c r="H58" s="22"/>
      <c r="I58" s="22"/>
      <c r="J58" s="26"/>
      <c r="K58" s="23"/>
      <c r="L58" s="31"/>
    </row>
    <row r="59" spans="2:12" ht="30" customHeight="1" x14ac:dyDescent="0.35">
      <c r="B59" s="59"/>
      <c r="C59" s="60"/>
      <c r="D59" s="61"/>
      <c r="E59" s="12"/>
      <c r="F59" s="62"/>
      <c r="G59" s="61"/>
      <c r="H59" s="22"/>
      <c r="I59" s="22"/>
      <c r="J59" s="26"/>
      <c r="K59" s="23"/>
      <c r="L59" s="31"/>
    </row>
    <row r="60" spans="2:12" ht="30" customHeight="1" x14ac:dyDescent="0.35">
      <c r="B60" s="59"/>
      <c r="C60" s="60"/>
      <c r="D60" s="61"/>
      <c r="E60" s="12"/>
      <c r="F60" s="62"/>
      <c r="G60" s="61"/>
      <c r="H60" s="22"/>
      <c r="I60" s="22"/>
      <c r="J60" s="26"/>
      <c r="K60" s="23"/>
      <c r="L60" s="31"/>
    </row>
    <row r="61" spans="2:12" ht="30" customHeight="1" x14ac:dyDescent="0.35">
      <c r="B61" s="33"/>
      <c r="C61" s="19"/>
      <c r="D61" s="18"/>
      <c r="E61" s="12"/>
      <c r="F61" s="17"/>
      <c r="G61" s="18"/>
      <c r="H61" s="22"/>
      <c r="I61" s="22"/>
      <c r="J61" s="26"/>
      <c r="K61" s="23"/>
      <c r="L61" s="31"/>
    </row>
    <row r="62" spans="2:12" ht="30" customHeight="1" x14ac:dyDescent="0.35">
      <c r="B62" s="59"/>
      <c r="C62" s="60"/>
      <c r="D62" s="61"/>
      <c r="E62" s="12"/>
      <c r="F62" s="62"/>
      <c r="G62" s="61"/>
      <c r="H62" s="22"/>
      <c r="I62" s="22"/>
      <c r="J62" s="26"/>
      <c r="K62" s="23"/>
      <c r="L62" s="31"/>
    </row>
    <row r="63" spans="2:12" ht="30" customHeight="1" x14ac:dyDescent="0.35">
      <c r="B63" s="59"/>
      <c r="C63" s="60"/>
      <c r="D63" s="61"/>
      <c r="E63" s="12"/>
      <c r="F63" s="62"/>
      <c r="G63" s="61"/>
      <c r="H63" s="22"/>
      <c r="I63" s="22"/>
      <c r="J63" s="26"/>
      <c r="K63" s="23"/>
      <c r="L63" s="31"/>
    </row>
    <row r="64" spans="2:12" ht="30" customHeight="1" x14ac:dyDescent="0.35">
      <c r="B64" s="59"/>
      <c r="C64" s="60"/>
      <c r="D64" s="61"/>
      <c r="E64" s="12"/>
      <c r="F64" s="62"/>
      <c r="G64" s="61"/>
      <c r="H64" s="22"/>
      <c r="I64" s="22"/>
      <c r="J64" s="26"/>
      <c r="K64" s="23"/>
      <c r="L64" s="31"/>
    </row>
    <row r="65" spans="2:12" ht="30" customHeight="1" x14ac:dyDescent="0.35">
      <c r="B65" s="59"/>
      <c r="C65" s="60"/>
      <c r="D65" s="61"/>
      <c r="E65" s="12"/>
      <c r="F65" s="62"/>
      <c r="G65" s="61"/>
      <c r="H65" s="22"/>
      <c r="I65" s="22"/>
      <c r="J65" s="26"/>
      <c r="K65" s="23"/>
      <c r="L65" s="31"/>
    </row>
    <row r="66" spans="2:12" ht="30" customHeight="1" x14ac:dyDescent="0.35">
      <c r="B66" s="33"/>
      <c r="C66" s="19"/>
      <c r="D66" s="18"/>
      <c r="E66" s="12"/>
      <c r="F66" s="17"/>
      <c r="G66" s="18"/>
      <c r="H66" s="22"/>
      <c r="I66" s="22"/>
      <c r="J66" s="26"/>
      <c r="K66" s="23"/>
      <c r="L66" s="31"/>
    </row>
    <row r="67" spans="2:12" ht="30" customHeight="1" x14ac:dyDescent="0.35">
      <c r="B67" s="59"/>
      <c r="C67" s="60"/>
      <c r="D67" s="61"/>
      <c r="E67" s="12"/>
      <c r="F67" s="62"/>
      <c r="G67" s="61"/>
      <c r="H67" s="22"/>
      <c r="I67" s="22"/>
      <c r="J67" s="26"/>
      <c r="K67" s="23"/>
      <c r="L67" s="31"/>
    </row>
    <row r="68" spans="2:12" ht="30" customHeight="1" x14ac:dyDescent="0.2">
      <c r="B68" s="103"/>
      <c r="C68" s="104"/>
      <c r="D68" s="104"/>
      <c r="E68" s="104"/>
      <c r="F68" s="104"/>
      <c r="G68" s="104"/>
      <c r="H68" s="43"/>
      <c r="I68" s="43"/>
      <c r="J68" s="42"/>
      <c r="K68" s="44"/>
      <c r="L68" s="34"/>
    </row>
    <row r="69" spans="2:12" ht="26.25" x14ac:dyDescent="0.2">
      <c r="B69" s="100" t="s">
        <v>425</v>
      </c>
      <c r="C69" s="101"/>
      <c r="D69" s="101"/>
      <c r="E69" s="101"/>
      <c r="F69" s="101"/>
      <c r="G69" s="105"/>
      <c r="H69" s="43"/>
      <c r="I69" s="43"/>
      <c r="J69" s="42"/>
      <c r="K69" s="44"/>
      <c r="L69" s="34"/>
    </row>
    <row r="70" spans="2:12" s="14" customFormat="1" ht="23.25" x14ac:dyDescent="0.3">
      <c r="B70" s="63" t="s">
        <v>566</v>
      </c>
      <c r="C70" s="64"/>
      <c r="D70" s="64"/>
      <c r="E70" s="40" t="s">
        <v>38</v>
      </c>
      <c r="F70" s="64" t="s">
        <v>8</v>
      </c>
      <c r="G70" s="65"/>
      <c r="H70" s="45"/>
      <c r="I70" s="45"/>
      <c r="J70" s="45"/>
      <c r="K70" s="45"/>
      <c r="L70" s="35"/>
    </row>
    <row r="71" spans="2:12" ht="30" customHeight="1" x14ac:dyDescent="0.35">
      <c r="B71" s="59"/>
      <c r="C71" s="60"/>
      <c r="D71" s="61"/>
      <c r="E71" s="12"/>
      <c r="F71" s="62"/>
      <c r="G71" s="61"/>
      <c r="H71" s="41"/>
      <c r="I71" s="41"/>
      <c r="J71" s="41"/>
      <c r="K71" s="41"/>
      <c r="L71" s="36"/>
    </row>
    <row r="72" spans="2:12" ht="30" customHeight="1" x14ac:dyDescent="0.35">
      <c r="B72" s="59"/>
      <c r="C72" s="60"/>
      <c r="D72" s="61"/>
      <c r="E72" s="12"/>
      <c r="F72" s="62"/>
      <c r="G72" s="61"/>
      <c r="H72" s="41"/>
      <c r="I72" s="41"/>
      <c r="J72" s="41"/>
      <c r="K72" s="41"/>
      <c r="L72" s="36"/>
    </row>
    <row r="73" spans="2:12" ht="30" customHeight="1" x14ac:dyDescent="0.35">
      <c r="B73" s="59"/>
      <c r="C73" s="60"/>
      <c r="D73" s="61"/>
      <c r="E73" s="12"/>
      <c r="F73" s="62"/>
      <c r="G73" s="61"/>
      <c r="H73" s="41"/>
      <c r="I73" s="41"/>
      <c r="J73" s="41"/>
      <c r="K73" s="41"/>
      <c r="L73" s="36"/>
    </row>
    <row r="74" spans="2:12" ht="30" customHeight="1" x14ac:dyDescent="0.35">
      <c r="B74" s="59"/>
      <c r="C74" s="60"/>
      <c r="D74" s="61"/>
      <c r="E74" s="12"/>
      <c r="F74" s="62"/>
      <c r="G74" s="61"/>
      <c r="H74" s="41"/>
      <c r="I74" s="41"/>
      <c r="J74" s="41"/>
      <c r="K74" s="41"/>
      <c r="L74" s="36"/>
    </row>
    <row r="75" spans="2:12" ht="30" customHeight="1" x14ac:dyDescent="0.35">
      <c r="B75" s="59"/>
      <c r="C75" s="60"/>
      <c r="D75" s="61"/>
      <c r="E75" s="12"/>
      <c r="F75" s="62"/>
      <c r="G75" s="61"/>
      <c r="H75" s="41"/>
      <c r="I75" s="41"/>
      <c r="J75" s="41"/>
      <c r="K75" s="41"/>
      <c r="L75" s="36"/>
    </row>
    <row r="76" spans="2:12" ht="30" customHeight="1" x14ac:dyDescent="0.3">
      <c r="B76" s="54"/>
      <c r="C76" s="55"/>
      <c r="D76" s="56"/>
      <c r="E76" s="13"/>
      <c r="F76" s="57"/>
      <c r="G76" s="58"/>
      <c r="H76" s="41"/>
      <c r="I76" s="41"/>
      <c r="J76" s="41"/>
      <c r="K76" s="41"/>
      <c r="L76" s="36"/>
    </row>
    <row r="77" spans="2:12" ht="30" customHeight="1" x14ac:dyDescent="0.3">
      <c r="B77" s="54"/>
      <c r="C77" s="55"/>
      <c r="D77" s="56"/>
      <c r="E77" s="13"/>
      <c r="F77" s="57"/>
      <c r="G77" s="58"/>
      <c r="H77" s="41"/>
      <c r="I77" s="41"/>
      <c r="J77" s="41"/>
      <c r="K77" s="41"/>
      <c r="L77" s="36"/>
    </row>
    <row r="78" spans="2:12" ht="30" customHeight="1" x14ac:dyDescent="0.3">
      <c r="B78" s="54"/>
      <c r="C78" s="55"/>
      <c r="D78" s="56"/>
      <c r="E78" s="13"/>
      <c r="F78" s="57"/>
      <c r="G78" s="58"/>
      <c r="H78" s="41"/>
      <c r="I78" s="41"/>
      <c r="J78" s="41"/>
      <c r="K78" s="41"/>
      <c r="L78" s="36"/>
    </row>
    <row r="79" spans="2:12" ht="30" customHeight="1" x14ac:dyDescent="0.3">
      <c r="B79" s="54"/>
      <c r="C79" s="55"/>
      <c r="D79" s="56"/>
      <c r="E79" s="13"/>
      <c r="F79" s="57"/>
      <c r="G79" s="58"/>
      <c r="H79" s="41"/>
      <c r="I79" s="41"/>
      <c r="J79" s="41"/>
      <c r="K79" s="41"/>
      <c r="L79" s="36"/>
    </row>
    <row r="80" spans="2:12" ht="30" customHeight="1" x14ac:dyDescent="0.3">
      <c r="B80" s="54"/>
      <c r="C80" s="55"/>
      <c r="D80" s="56"/>
      <c r="E80" s="13"/>
      <c r="F80" s="57"/>
      <c r="G80" s="58"/>
      <c r="H80" s="41"/>
      <c r="I80" s="41"/>
      <c r="J80" s="41"/>
      <c r="K80" s="41"/>
      <c r="L80" s="36"/>
    </row>
    <row r="81" spans="2:12" ht="30" customHeight="1" x14ac:dyDescent="0.3">
      <c r="B81" s="54"/>
      <c r="C81" s="55"/>
      <c r="D81" s="56"/>
      <c r="E81" s="13"/>
      <c r="F81" s="57"/>
      <c r="G81" s="58"/>
      <c r="H81" s="41"/>
      <c r="I81" s="41"/>
      <c r="J81" s="41"/>
      <c r="K81" s="41"/>
      <c r="L81" s="36"/>
    </row>
    <row r="82" spans="2:12" ht="30" customHeight="1" x14ac:dyDescent="0.3">
      <c r="B82" s="54"/>
      <c r="C82" s="55"/>
      <c r="D82" s="56"/>
      <c r="E82" s="13"/>
      <c r="F82" s="57"/>
      <c r="G82" s="58"/>
      <c r="H82" s="41"/>
      <c r="I82" s="41"/>
      <c r="J82" s="41"/>
      <c r="K82" s="41"/>
      <c r="L82" s="36"/>
    </row>
    <row r="83" spans="2:12" ht="30" customHeight="1" x14ac:dyDescent="0.3">
      <c r="B83" s="54"/>
      <c r="C83" s="55"/>
      <c r="D83" s="56"/>
      <c r="E83" s="13"/>
      <c r="F83" s="57"/>
      <c r="G83" s="58"/>
      <c r="H83" s="41"/>
      <c r="I83" s="41"/>
      <c r="J83" s="41"/>
      <c r="K83" s="41"/>
      <c r="L83" s="36"/>
    </row>
    <row r="84" spans="2:12" ht="30" customHeight="1" x14ac:dyDescent="0.3">
      <c r="B84" s="54"/>
      <c r="C84" s="55"/>
      <c r="D84" s="56"/>
      <c r="E84" s="13"/>
      <c r="F84" s="57"/>
      <c r="G84" s="58"/>
      <c r="H84" s="41"/>
      <c r="I84" s="41"/>
      <c r="J84" s="41"/>
      <c r="K84" s="41"/>
      <c r="L84" s="36"/>
    </row>
    <row r="85" spans="2:12" ht="30" customHeight="1" x14ac:dyDescent="0.3">
      <c r="B85" s="54"/>
      <c r="C85" s="55"/>
      <c r="D85" s="56"/>
      <c r="E85" s="13"/>
      <c r="F85" s="57"/>
      <c r="G85" s="58"/>
      <c r="H85" s="41"/>
      <c r="I85" s="41"/>
      <c r="J85" s="41"/>
      <c r="K85" s="41"/>
      <c r="L85" s="36"/>
    </row>
    <row r="86" spans="2:12" ht="24.95" customHeight="1" x14ac:dyDescent="0.2">
      <c r="B86" s="37"/>
      <c r="C86" s="41"/>
      <c r="D86" s="41"/>
      <c r="E86" s="41"/>
      <c r="F86" s="41"/>
      <c r="G86" s="41"/>
      <c r="H86" s="41"/>
      <c r="I86" s="41"/>
      <c r="J86" s="41"/>
      <c r="K86" s="41"/>
      <c r="L86" s="36"/>
    </row>
    <row r="87" spans="2:12" ht="34.5" thickBot="1" x14ac:dyDescent="0.55000000000000004">
      <c r="B87" s="97" t="s">
        <v>562</v>
      </c>
      <c r="C87" s="98"/>
      <c r="D87" s="98"/>
      <c r="E87" s="98"/>
      <c r="F87" s="98"/>
      <c r="G87" s="98"/>
      <c r="H87" s="98"/>
      <c r="I87" s="98"/>
      <c r="J87" s="98"/>
      <c r="K87" s="98"/>
      <c r="L87" s="99"/>
    </row>
    <row r="88" spans="2:12" ht="24.95" customHeight="1" x14ac:dyDescent="0.2"/>
    <row r="89" spans="2:12" ht="24.95" customHeight="1" x14ac:dyDescent="0.2"/>
    <row r="90" spans="2:12" ht="24.95" customHeight="1" x14ac:dyDescent="0.2"/>
    <row r="91" spans="2:12" ht="24.95" customHeight="1" x14ac:dyDescent="0.2"/>
    <row r="92" spans="2:12" ht="24.95" customHeight="1" x14ac:dyDescent="0.2"/>
    <row r="93" spans="2:12" ht="24.95" customHeight="1" x14ac:dyDescent="0.2"/>
    <row r="94" spans="2:12" ht="24.95" customHeight="1" x14ac:dyDescent="0.2"/>
    <row r="95" spans="2:12" ht="24.95" customHeight="1" x14ac:dyDescent="0.2"/>
    <row r="96" spans="2:12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</sheetData>
  <mergeCells count="129">
    <mergeCell ref="F17:G17"/>
    <mergeCell ref="F18:G18"/>
    <mergeCell ref="F13:G13"/>
    <mergeCell ref="F14:G14"/>
    <mergeCell ref="F15:G15"/>
    <mergeCell ref="F16:G16"/>
    <mergeCell ref="B45:L50"/>
    <mergeCell ref="C18:D18"/>
    <mergeCell ref="F30:G30"/>
    <mergeCell ref="F31:G31"/>
    <mergeCell ref="F32:G32"/>
    <mergeCell ref="F20:K20"/>
    <mergeCell ref="F21:K21"/>
    <mergeCell ref="F22:L22"/>
    <mergeCell ref="F24:G24"/>
    <mergeCell ref="F25:G25"/>
    <mergeCell ref="F26:G26"/>
    <mergeCell ref="F38:G38"/>
    <mergeCell ref="F39:G39"/>
    <mergeCell ref="F40:G40"/>
    <mergeCell ref="F41:G41"/>
    <mergeCell ref="F43:G43"/>
    <mergeCell ref="F44:G44"/>
    <mergeCell ref="B23:L23"/>
    <mergeCell ref="B87:L87"/>
    <mergeCell ref="B51:L51"/>
    <mergeCell ref="B68:G68"/>
    <mergeCell ref="B69:G69"/>
    <mergeCell ref="B9:D9"/>
    <mergeCell ref="B10:D10"/>
    <mergeCell ref="B11:D11"/>
    <mergeCell ref="H13:L13"/>
    <mergeCell ref="H14:L14"/>
    <mergeCell ref="H18:L18"/>
    <mergeCell ref="H17:L17"/>
    <mergeCell ref="H16:L16"/>
    <mergeCell ref="H15:L15"/>
    <mergeCell ref="F9:L9"/>
    <mergeCell ref="F12:L12"/>
    <mergeCell ref="B12:D12"/>
    <mergeCell ref="B14:D14"/>
    <mergeCell ref="B13:D13"/>
    <mergeCell ref="C16:D16"/>
    <mergeCell ref="C15:D15"/>
    <mergeCell ref="C17:D17"/>
    <mergeCell ref="F27:G27"/>
    <mergeCell ref="F28:G28"/>
    <mergeCell ref="F29:G29"/>
    <mergeCell ref="B4:D4"/>
    <mergeCell ref="F4:L4"/>
    <mergeCell ref="B5:D5"/>
    <mergeCell ref="B8:D8"/>
    <mergeCell ref="E2:L2"/>
    <mergeCell ref="C2:D2"/>
    <mergeCell ref="B6:D6"/>
    <mergeCell ref="B7:D7"/>
    <mergeCell ref="F5:H5"/>
    <mergeCell ref="I8:L8"/>
    <mergeCell ref="I7:L7"/>
    <mergeCell ref="I5:L5"/>
    <mergeCell ref="I6:L6"/>
    <mergeCell ref="F8:H8"/>
    <mergeCell ref="F7:H7"/>
    <mergeCell ref="F6:H6"/>
    <mergeCell ref="F33:G33"/>
    <mergeCell ref="F34:G34"/>
    <mergeCell ref="F35:G35"/>
    <mergeCell ref="F36:G36"/>
    <mergeCell ref="F37:G37"/>
    <mergeCell ref="B52:D52"/>
    <mergeCell ref="F52:G52"/>
    <mergeCell ref="B53:D53"/>
    <mergeCell ref="F53:G53"/>
    <mergeCell ref="B57:D57"/>
    <mergeCell ref="F57:G57"/>
    <mergeCell ref="B58:D58"/>
    <mergeCell ref="F58:G58"/>
    <mergeCell ref="B54:D54"/>
    <mergeCell ref="F54:G54"/>
    <mergeCell ref="B55:D55"/>
    <mergeCell ref="F55:G55"/>
    <mergeCell ref="B56:D56"/>
    <mergeCell ref="F56:G56"/>
    <mergeCell ref="B62:D62"/>
    <mergeCell ref="F62:G62"/>
    <mergeCell ref="B63:D63"/>
    <mergeCell ref="F63:G63"/>
    <mergeCell ref="B64:D64"/>
    <mergeCell ref="F64:G64"/>
    <mergeCell ref="B59:D59"/>
    <mergeCell ref="F59:G59"/>
    <mergeCell ref="B60:D60"/>
    <mergeCell ref="F60:G60"/>
    <mergeCell ref="B65:D65"/>
    <mergeCell ref="F65:G65"/>
    <mergeCell ref="B67:D67"/>
    <mergeCell ref="F67:G67"/>
    <mergeCell ref="B72:D72"/>
    <mergeCell ref="F72:G72"/>
    <mergeCell ref="B73:D73"/>
    <mergeCell ref="F73:G73"/>
    <mergeCell ref="B74:D74"/>
    <mergeCell ref="F74:G74"/>
    <mergeCell ref="B70:D70"/>
    <mergeCell ref="F70:G70"/>
    <mergeCell ref="B71:D71"/>
    <mergeCell ref="F71:G71"/>
    <mergeCell ref="B78:D78"/>
    <mergeCell ref="F78:G78"/>
    <mergeCell ref="B79:D79"/>
    <mergeCell ref="F79:G79"/>
    <mergeCell ref="B80:D80"/>
    <mergeCell ref="F80:G80"/>
    <mergeCell ref="B75:D75"/>
    <mergeCell ref="F75:G75"/>
    <mergeCell ref="B76:D76"/>
    <mergeCell ref="F76:G76"/>
    <mergeCell ref="B77:D77"/>
    <mergeCell ref="F77:G77"/>
    <mergeCell ref="B84:D84"/>
    <mergeCell ref="F84:G84"/>
    <mergeCell ref="B85:D85"/>
    <mergeCell ref="F85:G85"/>
    <mergeCell ref="B81:D81"/>
    <mergeCell ref="F81:G81"/>
    <mergeCell ref="B82:D82"/>
    <mergeCell ref="F82:G82"/>
    <mergeCell ref="B83:D83"/>
    <mergeCell ref="F83:G83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5</xdr:col>
                    <xdr:colOff>19050</xdr:colOff>
                    <xdr:row>13</xdr:row>
                    <xdr:rowOff>28575</xdr:rowOff>
                  </from>
                  <to>
                    <xdr:col>6</xdr:col>
                    <xdr:colOff>571500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5</xdr:col>
                    <xdr:colOff>19050</xdr:colOff>
                    <xdr:row>14</xdr:row>
                    <xdr:rowOff>28575</xdr:rowOff>
                  </from>
                  <to>
                    <xdr:col>6</xdr:col>
                    <xdr:colOff>390525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28575</xdr:colOff>
                    <xdr:row>15</xdr:row>
                    <xdr:rowOff>19050</xdr:rowOff>
                  </from>
                  <to>
                    <xdr:col>6</xdr:col>
                    <xdr:colOff>571500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28575</xdr:colOff>
                    <xdr:row>16</xdr:row>
                    <xdr:rowOff>28575</xdr:rowOff>
                  </from>
                  <to>
                    <xdr:col>6</xdr:col>
                    <xdr:colOff>295275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47625</xdr:colOff>
                    <xdr:row>17</xdr:row>
                    <xdr:rowOff>28575</xdr:rowOff>
                  </from>
                  <to>
                    <xdr:col>6</xdr:col>
                    <xdr:colOff>1057275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9" name="Check Box 85">
              <controlPr defaultSize="0" autoFill="0" autoLine="0" autoPict="0">
                <anchor moveWithCells="1">
                  <from>
                    <xdr:col>6</xdr:col>
                    <xdr:colOff>457200</xdr:colOff>
                    <xdr:row>8</xdr:row>
                    <xdr:rowOff>333375</xdr:rowOff>
                  </from>
                  <to>
                    <xdr:col>6</xdr:col>
                    <xdr:colOff>2238375</xdr:colOff>
                    <xdr:row>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0" name="Check Box 86">
              <controlPr defaultSize="0" autoFill="0" autoLine="0" autoPict="0">
                <anchor moveWithCells="1">
                  <from>
                    <xdr:col>6</xdr:col>
                    <xdr:colOff>2705100</xdr:colOff>
                    <xdr:row>8</xdr:row>
                    <xdr:rowOff>333375</xdr:rowOff>
                  </from>
                  <to>
                    <xdr:col>9</xdr:col>
                    <xdr:colOff>409575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11" name="Check Box 90">
              <controlPr defaultSize="0" autoFill="0" autoLine="0" autoPict="0">
                <anchor moveWithCells="1">
                  <from>
                    <xdr:col>5</xdr:col>
                    <xdr:colOff>9525</xdr:colOff>
                    <xdr:row>11</xdr:row>
                    <xdr:rowOff>333375</xdr:rowOff>
                  </from>
                  <to>
                    <xdr:col>6</xdr:col>
                    <xdr:colOff>790575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Please Select From Drop Down" prompt=" " xr:uid="{90AFE8CC-BCF0-47DE-92E1-F4ED28B07B84}">
          <x14:formula1>
            <xm:f>'Data Sheet Only'!$V$3:$V$4</xm:f>
          </x14:formula1>
          <xm:sqref>C15</xm:sqref>
        </x14:dataValidation>
        <x14:dataValidation type="list" allowBlank="1" showInputMessage="1" showErrorMessage="1" promptTitle="Please Select From Drop Down" prompt=" " xr:uid="{61D2F97C-00E7-456F-9315-A02244D3B155}">
          <x14:formula1>
            <xm:f>'Data Sheet Only'!$B$3:$B$4</xm:f>
          </x14:formula1>
          <xm:sqref>C16:D16</xm:sqref>
        </x14:dataValidation>
        <x14:dataValidation type="list" allowBlank="1" showInputMessage="1" showErrorMessage="1" promptTitle="Please Select From Drop Down" prompt=" " xr:uid="{B62D5D42-8443-4025-8737-C7A8DB2A5F87}">
          <x14:formula1>
            <xm:f>'Data Sheet Only'!$A$3:$A$5</xm:f>
          </x14:formula1>
          <xm:sqref>C17:D17</xm:sqref>
        </x14:dataValidation>
        <x14:dataValidation type="list" allowBlank="1" showInputMessage="1" showErrorMessage="1" promptTitle="Please Select From Drop Down" prompt=" " xr:uid="{00D91326-FA65-419A-870B-ABEAD9429329}">
          <x14:formula1>
            <xm:f>'Data Sheet Only'!$K$3:$K$10</xm:f>
          </x14:formula1>
          <xm:sqref>C18:D18</xm:sqref>
        </x14:dataValidation>
        <x14:dataValidation type="list" allowBlank="1" showInputMessage="1" showErrorMessage="1" promptTitle="Please Select From Drop Down" prompt=" " xr:uid="{4122A821-0624-4B60-A916-76AC91F4D93F}">
          <x14:formula1>
            <xm:f>'Data Sheet Only'!$P$3:$P$7</xm:f>
          </x14:formula1>
          <xm:sqref>D25:D44</xm:sqref>
        </x14:dataValidation>
        <x14:dataValidation type="list" allowBlank="1" showInputMessage="1" showErrorMessage="1" promptTitle="Please Select From Drop Down" prompt=" " xr:uid="{A43CB90E-6F72-4C01-8C98-EF2B802409D2}">
          <x14:formula1>
            <xm:f>'Data Sheet Only'!$S$3:$S$7</xm:f>
          </x14:formula1>
          <xm:sqref>C25:C44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V283"/>
  <sheetViews>
    <sheetView zoomScale="120" zoomScaleNormal="120" workbookViewId="0">
      <selection activeCell="A3" sqref="A3"/>
    </sheetView>
  </sheetViews>
  <sheetFormatPr defaultRowHeight="14.25" x14ac:dyDescent="0.2"/>
  <cols>
    <col min="1" max="1" width="12.375" style="2" customWidth="1"/>
    <col min="2" max="2" width="13" style="2" customWidth="1"/>
    <col min="3" max="3" width="38.25" style="2" customWidth="1"/>
    <col min="4" max="4" width="9" style="2"/>
    <col min="5" max="5" width="10.5" style="2" bestFit="1" customWidth="1"/>
    <col min="6" max="6" width="9" style="2"/>
    <col min="7" max="7" width="49.125" style="2" customWidth="1"/>
    <col min="8" max="8" width="41.875" style="2" customWidth="1"/>
    <col min="9" max="9" width="58.5" style="2" customWidth="1"/>
    <col min="10" max="10" width="44.125" style="2" customWidth="1"/>
    <col min="11" max="16384" width="9" style="2"/>
  </cols>
  <sheetData>
    <row r="2" spans="1:22" s="1" customFormat="1" ht="18" x14ac:dyDescent="0.25">
      <c r="A2" s="1" t="s">
        <v>564</v>
      </c>
      <c r="B2" s="1" t="s">
        <v>5</v>
      </c>
      <c r="C2" s="1" t="s">
        <v>9</v>
      </c>
      <c r="D2" s="1" t="s">
        <v>11</v>
      </c>
      <c r="E2" s="1" t="s">
        <v>41</v>
      </c>
      <c r="F2" s="1" t="s">
        <v>40</v>
      </c>
      <c r="G2" s="1" t="s">
        <v>88</v>
      </c>
      <c r="H2" s="1" t="s">
        <v>424</v>
      </c>
      <c r="I2" s="1" t="s">
        <v>425</v>
      </c>
      <c r="J2" s="1" t="s">
        <v>426</v>
      </c>
      <c r="K2" s="1" t="s">
        <v>487</v>
      </c>
      <c r="P2" s="1" t="s">
        <v>549</v>
      </c>
      <c r="S2" s="1" t="s">
        <v>550</v>
      </c>
      <c r="V2" s="1" t="s">
        <v>552</v>
      </c>
    </row>
    <row r="3" spans="1:22" x14ac:dyDescent="0.2">
      <c r="A3" s="2" t="s">
        <v>474</v>
      </c>
      <c r="B3" s="2" t="s">
        <v>6</v>
      </c>
      <c r="C3" s="7" t="s">
        <v>15</v>
      </c>
      <c r="D3" s="2" t="s">
        <v>12</v>
      </c>
      <c r="E3" s="8">
        <v>6.25E-2</v>
      </c>
      <c r="F3" s="9" t="s">
        <v>45</v>
      </c>
      <c r="G3" s="4" t="s">
        <v>89</v>
      </c>
      <c r="H3" s="2" t="s">
        <v>467</v>
      </c>
      <c r="I3" s="2" t="s">
        <v>453</v>
      </c>
      <c r="J3" s="7" t="s">
        <v>494</v>
      </c>
      <c r="K3" s="2" t="s">
        <v>534</v>
      </c>
      <c r="P3" s="2" t="s">
        <v>529</v>
      </c>
      <c r="S3" s="2" t="s">
        <v>545</v>
      </c>
      <c r="V3" s="2" t="s">
        <v>554</v>
      </c>
    </row>
    <row r="4" spans="1:22" x14ac:dyDescent="0.2">
      <c r="A4" s="2" t="s">
        <v>7</v>
      </c>
      <c r="B4" s="2" t="s">
        <v>7</v>
      </c>
      <c r="C4" s="7" t="s">
        <v>16</v>
      </c>
      <c r="D4" s="2" t="s">
        <v>13</v>
      </c>
      <c r="E4" s="8">
        <v>0.125</v>
      </c>
      <c r="F4" s="9" t="s">
        <v>46</v>
      </c>
      <c r="G4" s="4" t="s">
        <v>90</v>
      </c>
      <c r="H4" s="4" t="s">
        <v>135</v>
      </c>
      <c r="I4" s="2" t="s">
        <v>454</v>
      </c>
      <c r="J4" s="7" t="s">
        <v>495</v>
      </c>
      <c r="K4" s="2" t="s">
        <v>488</v>
      </c>
      <c r="P4" s="2" t="s">
        <v>530</v>
      </c>
      <c r="S4" s="2" t="s">
        <v>546</v>
      </c>
      <c r="V4" s="2" t="s">
        <v>553</v>
      </c>
    </row>
    <row r="5" spans="1:22" x14ac:dyDescent="0.2">
      <c r="A5" s="2" t="s">
        <v>563</v>
      </c>
      <c r="C5" s="7" t="s">
        <v>17</v>
      </c>
      <c r="D5" s="2" t="s">
        <v>14</v>
      </c>
      <c r="E5" s="8">
        <v>0.1875</v>
      </c>
      <c r="F5" s="9" t="s">
        <v>47</v>
      </c>
      <c r="G5" s="3" t="s">
        <v>56</v>
      </c>
      <c r="H5" s="4" t="s">
        <v>136</v>
      </c>
      <c r="I5" s="2" t="s">
        <v>455</v>
      </c>
      <c r="J5" s="7" t="s">
        <v>496</v>
      </c>
      <c r="K5" s="2" t="s">
        <v>535</v>
      </c>
      <c r="P5" s="2" t="s">
        <v>531</v>
      </c>
      <c r="S5" s="2" t="s">
        <v>547</v>
      </c>
    </row>
    <row r="6" spans="1:22" ht="24" customHeight="1" x14ac:dyDescent="0.2">
      <c r="C6" s="7" t="s">
        <v>18</v>
      </c>
      <c r="E6" s="8">
        <v>0.25</v>
      </c>
      <c r="F6" s="9" t="s">
        <v>48</v>
      </c>
      <c r="G6" s="3" t="s">
        <v>57</v>
      </c>
      <c r="H6" s="4" t="s">
        <v>470</v>
      </c>
      <c r="I6" s="2" t="s">
        <v>432</v>
      </c>
      <c r="J6" s="7" t="s">
        <v>497</v>
      </c>
      <c r="K6" s="2" t="s">
        <v>536</v>
      </c>
      <c r="P6" s="2" t="s">
        <v>532</v>
      </c>
      <c r="S6" s="2" t="s">
        <v>548</v>
      </c>
    </row>
    <row r="7" spans="1:22" x14ac:dyDescent="0.2">
      <c r="C7" s="7" t="s">
        <v>19</v>
      </c>
      <c r="E7" s="8">
        <v>0.3125</v>
      </c>
      <c r="F7" s="9" t="s">
        <v>49</v>
      </c>
      <c r="G7" s="3" t="s">
        <v>132</v>
      </c>
      <c r="H7" s="3" t="s">
        <v>468</v>
      </c>
      <c r="I7" s="2" t="s">
        <v>456</v>
      </c>
      <c r="J7" s="7" t="s">
        <v>498</v>
      </c>
      <c r="K7" s="2" t="s">
        <v>489</v>
      </c>
      <c r="P7" s="2" t="s">
        <v>533</v>
      </c>
      <c r="S7" s="2" t="s">
        <v>551</v>
      </c>
    </row>
    <row r="8" spans="1:22" x14ac:dyDescent="0.2">
      <c r="C8" s="7" t="s">
        <v>20</v>
      </c>
      <c r="E8" s="8">
        <v>0.375</v>
      </c>
      <c r="F8" s="9" t="s">
        <v>50</v>
      </c>
      <c r="G8" s="3" t="s">
        <v>58</v>
      </c>
      <c r="H8" s="3" t="s">
        <v>469</v>
      </c>
      <c r="I8" s="2" t="s">
        <v>457</v>
      </c>
      <c r="J8" s="7" t="s">
        <v>499</v>
      </c>
      <c r="K8" s="2" t="s">
        <v>537</v>
      </c>
    </row>
    <row r="9" spans="1:22" x14ac:dyDescent="0.2">
      <c r="C9" s="7" t="s">
        <v>21</v>
      </c>
      <c r="E9" s="8">
        <v>0.4375</v>
      </c>
      <c r="F9" s="9" t="s">
        <v>51</v>
      </c>
      <c r="G9" s="3" t="s">
        <v>133</v>
      </c>
      <c r="H9" s="2" t="s">
        <v>149</v>
      </c>
      <c r="I9" s="2" t="s">
        <v>458</v>
      </c>
      <c r="J9" s="7" t="s">
        <v>500</v>
      </c>
      <c r="K9" s="2" t="s">
        <v>490</v>
      </c>
    </row>
    <row r="10" spans="1:22" x14ac:dyDescent="0.2">
      <c r="C10" s="7" t="s">
        <v>493</v>
      </c>
      <c r="E10" s="8">
        <v>0.5</v>
      </c>
      <c r="F10" s="9" t="s">
        <v>52</v>
      </c>
      <c r="G10" s="3" t="s">
        <v>59</v>
      </c>
      <c r="H10" s="2" t="s">
        <v>150</v>
      </c>
      <c r="I10" s="2" t="s">
        <v>430</v>
      </c>
      <c r="J10" s="7" t="s">
        <v>501</v>
      </c>
      <c r="K10" s="2" t="s">
        <v>491</v>
      </c>
    </row>
    <row r="11" spans="1:22" x14ac:dyDescent="0.2">
      <c r="C11" s="7" t="s">
        <v>22</v>
      </c>
      <c r="E11" s="8">
        <v>0.5625</v>
      </c>
      <c r="F11" s="9" t="s">
        <v>53</v>
      </c>
      <c r="G11" s="3" t="s">
        <v>134</v>
      </c>
      <c r="H11" s="2" t="s">
        <v>151</v>
      </c>
      <c r="I11" s="2" t="s">
        <v>431</v>
      </c>
      <c r="J11" s="7" t="s">
        <v>502</v>
      </c>
    </row>
    <row r="12" spans="1:22" x14ac:dyDescent="0.2">
      <c r="C12" s="7" t="s">
        <v>23</v>
      </c>
      <c r="E12" s="8">
        <v>0.625</v>
      </c>
      <c r="F12" s="9" t="s">
        <v>54</v>
      </c>
      <c r="G12" s="3" t="s">
        <v>91</v>
      </c>
      <c r="H12" s="2" t="s">
        <v>152</v>
      </c>
      <c r="I12" s="2" t="s">
        <v>435</v>
      </c>
      <c r="J12" s="7" t="s">
        <v>503</v>
      </c>
    </row>
    <row r="13" spans="1:22" x14ac:dyDescent="0.2">
      <c r="C13" s="7" t="s">
        <v>24</v>
      </c>
      <c r="E13" s="8">
        <v>0.6875</v>
      </c>
      <c r="F13" s="9" t="s">
        <v>55</v>
      </c>
      <c r="G13" s="3" t="s">
        <v>92</v>
      </c>
      <c r="H13" s="2" t="s">
        <v>153</v>
      </c>
      <c r="I13" s="2" t="s">
        <v>436</v>
      </c>
      <c r="J13" s="7" t="s">
        <v>504</v>
      </c>
    </row>
    <row r="14" spans="1:22" x14ac:dyDescent="0.2">
      <c r="C14" s="7" t="s">
        <v>25</v>
      </c>
      <c r="E14" s="8">
        <v>0.75</v>
      </c>
      <c r="G14" s="3" t="s">
        <v>93</v>
      </c>
      <c r="H14" s="2" t="s">
        <v>154</v>
      </c>
      <c r="I14" s="2" t="s">
        <v>437</v>
      </c>
      <c r="J14" s="7" t="s">
        <v>505</v>
      </c>
    </row>
    <row r="15" spans="1:22" x14ac:dyDescent="0.2">
      <c r="C15" s="7" t="s">
        <v>26</v>
      </c>
      <c r="E15" s="8">
        <v>0.8125</v>
      </c>
      <c r="G15" s="3" t="s">
        <v>94</v>
      </c>
      <c r="H15" s="2" t="s">
        <v>155</v>
      </c>
      <c r="I15" s="2" t="s">
        <v>429</v>
      </c>
      <c r="J15" s="7" t="s">
        <v>506</v>
      </c>
    </row>
    <row r="16" spans="1:22" x14ac:dyDescent="0.2">
      <c r="C16" s="7" t="s">
        <v>27</v>
      </c>
      <c r="E16" s="9" t="s">
        <v>43</v>
      </c>
      <c r="G16" s="3" t="s">
        <v>95</v>
      </c>
      <c r="H16" s="2" t="s">
        <v>156</v>
      </c>
      <c r="I16" s="2" t="s">
        <v>433</v>
      </c>
      <c r="J16" s="7" t="s">
        <v>507</v>
      </c>
    </row>
    <row r="17" spans="3:10" x14ac:dyDescent="0.2">
      <c r="C17" s="7" t="s">
        <v>28</v>
      </c>
      <c r="E17" s="9" t="s">
        <v>44</v>
      </c>
      <c r="G17" s="3" t="s">
        <v>96</v>
      </c>
      <c r="H17" s="2" t="s">
        <v>157</v>
      </c>
      <c r="I17" s="2" t="s">
        <v>434</v>
      </c>
      <c r="J17" s="7" t="s">
        <v>508</v>
      </c>
    </row>
    <row r="18" spans="3:10" x14ac:dyDescent="0.2">
      <c r="C18" s="7" t="s">
        <v>29</v>
      </c>
      <c r="G18" s="3" t="s">
        <v>97</v>
      </c>
      <c r="H18" s="2" t="s">
        <v>158</v>
      </c>
      <c r="I18" s="2" t="s">
        <v>450</v>
      </c>
      <c r="J18" s="7" t="s">
        <v>509</v>
      </c>
    </row>
    <row r="19" spans="3:10" x14ac:dyDescent="0.2">
      <c r="C19" s="7" t="s">
        <v>30</v>
      </c>
      <c r="G19" s="3" t="s">
        <v>98</v>
      </c>
      <c r="H19" s="2" t="s">
        <v>159</v>
      </c>
      <c r="I19" s="2" t="s">
        <v>452</v>
      </c>
      <c r="J19" s="7" t="s">
        <v>510</v>
      </c>
    </row>
    <row r="20" spans="3:10" x14ac:dyDescent="0.2">
      <c r="C20" s="7" t="s">
        <v>31</v>
      </c>
      <c r="G20" s="3" t="s">
        <v>99</v>
      </c>
      <c r="H20" s="2" t="s">
        <v>160</v>
      </c>
      <c r="I20" s="2" t="s">
        <v>465</v>
      </c>
      <c r="J20" s="7" t="s">
        <v>511</v>
      </c>
    </row>
    <row r="21" spans="3:10" x14ac:dyDescent="0.2">
      <c r="C21" s="7" t="s">
        <v>32</v>
      </c>
      <c r="G21" s="3" t="s">
        <v>100</v>
      </c>
      <c r="H21" s="2" t="s">
        <v>161</v>
      </c>
      <c r="I21" s="2" t="s">
        <v>466</v>
      </c>
      <c r="J21" s="7" t="s">
        <v>512</v>
      </c>
    </row>
    <row r="22" spans="3:10" x14ac:dyDescent="0.2">
      <c r="C22" s="7" t="s">
        <v>33</v>
      </c>
      <c r="G22" s="3" t="s">
        <v>101</v>
      </c>
      <c r="H22" s="2" t="s">
        <v>340</v>
      </c>
      <c r="I22" s="2" t="s">
        <v>462</v>
      </c>
      <c r="J22" s="7" t="s">
        <v>513</v>
      </c>
    </row>
    <row r="23" spans="3:10" x14ac:dyDescent="0.2">
      <c r="C23" s="7" t="s">
        <v>34</v>
      </c>
      <c r="G23" s="3" t="s">
        <v>102</v>
      </c>
      <c r="H23" s="2" t="s">
        <v>341</v>
      </c>
      <c r="I23" s="2" t="s">
        <v>438</v>
      </c>
      <c r="J23" s="7" t="s">
        <v>514</v>
      </c>
    </row>
    <row r="24" spans="3:10" x14ac:dyDescent="0.2">
      <c r="C24" s="7" t="s">
        <v>35</v>
      </c>
      <c r="G24" s="3" t="s">
        <v>103</v>
      </c>
      <c r="H24" s="2" t="s">
        <v>342</v>
      </c>
      <c r="I24" s="2" t="s">
        <v>459</v>
      </c>
      <c r="J24" s="7" t="s">
        <v>515</v>
      </c>
    </row>
    <row r="25" spans="3:10" x14ac:dyDescent="0.2">
      <c r="C25" s="7" t="s">
        <v>36</v>
      </c>
      <c r="G25" s="3" t="s">
        <v>104</v>
      </c>
      <c r="H25" s="2" t="s">
        <v>343</v>
      </c>
      <c r="I25" s="2" t="s">
        <v>461</v>
      </c>
      <c r="J25" s="7" t="s">
        <v>516</v>
      </c>
    </row>
    <row r="26" spans="3:10" x14ac:dyDescent="0.2">
      <c r="C26" s="7" t="s">
        <v>37</v>
      </c>
      <c r="G26" s="3" t="s">
        <v>105</v>
      </c>
      <c r="H26" s="2" t="s">
        <v>344</v>
      </c>
      <c r="I26" s="2" t="s">
        <v>447</v>
      </c>
      <c r="J26" s="7" t="s">
        <v>517</v>
      </c>
    </row>
    <row r="27" spans="3:10" x14ac:dyDescent="0.2">
      <c r="C27" s="2" t="s">
        <v>139</v>
      </c>
      <c r="G27" s="3" t="s">
        <v>106</v>
      </c>
      <c r="H27" s="2" t="s">
        <v>345</v>
      </c>
      <c r="I27" s="2" t="s">
        <v>460</v>
      </c>
      <c r="J27" s="2" t="s">
        <v>518</v>
      </c>
    </row>
    <row r="28" spans="3:10" x14ac:dyDescent="0.2">
      <c r="C28" s="2" t="s">
        <v>140</v>
      </c>
      <c r="G28" s="3" t="s">
        <v>60</v>
      </c>
      <c r="H28" s="2" t="s">
        <v>346</v>
      </c>
      <c r="I28" s="2" t="s">
        <v>448</v>
      </c>
      <c r="J28" s="2" t="s">
        <v>519</v>
      </c>
    </row>
    <row r="29" spans="3:10" x14ac:dyDescent="0.2">
      <c r="C29" s="2" t="s">
        <v>141</v>
      </c>
      <c r="G29" s="3" t="s">
        <v>107</v>
      </c>
      <c r="H29" s="2" t="s">
        <v>347</v>
      </c>
      <c r="I29" s="2" t="s">
        <v>443</v>
      </c>
      <c r="J29" s="2" t="s">
        <v>520</v>
      </c>
    </row>
    <row r="30" spans="3:10" x14ac:dyDescent="0.2">
      <c r="C30" s="2" t="s">
        <v>142</v>
      </c>
      <c r="G30" s="3" t="s">
        <v>108</v>
      </c>
      <c r="H30" s="2" t="s">
        <v>348</v>
      </c>
      <c r="I30" s="2" t="s">
        <v>440</v>
      </c>
      <c r="J30" s="2" t="s">
        <v>521</v>
      </c>
    </row>
    <row r="31" spans="3:10" x14ac:dyDescent="0.2">
      <c r="C31" s="2" t="s">
        <v>143</v>
      </c>
      <c r="G31" s="3" t="s">
        <v>109</v>
      </c>
      <c r="H31" s="2" t="s">
        <v>349</v>
      </c>
      <c r="I31" s="2" t="s">
        <v>439</v>
      </c>
      <c r="J31" s="2" t="s">
        <v>522</v>
      </c>
    </row>
    <row r="32" spans="3:10" x14ac:dyDescent="0.2">
      <c r="C32" s="2" t="s">
        <v>144</v>
      </c>
      <c r="G32" s="3" t="s">
        <v>110</v>
      </c>
      <c r="H32" s="2" t="s">
        <v>350</v>
      </c>
      <c r="I32" s="2" t="s">
        <v>463</v>
      </c>
      <c r="J32" s="2" t="s">
        <v>523</v>
      </c>
    </row>
    <row r="33" spans="3:10" x14ac:dyDescent="0.2">
      <c r="C33" s="2" t="s">
        <v>145</v>
      </c>
      <c r="G33" s="3" t="s">
        <v>111</v>
      </c>
      <c r="H33" s="2" t="s">
        <v>351</v>
      </c>
      <c r="I33" s="2" t="s">
        <v>464</v>
      </c>
      <c r="J33" s="2" t="s">
        <v>524</v>
      </c>
    </row>
    <row r="34" spans="3:10" x14ac:dyDescent="0.2">
      <c r="C34" s="2" t="s">
        <v>146</v>
      </c>
      <c r="G34" s="3" t="s">
        <v>112</v>
      </c>
      <c r="H34" s="2" t="s">
        <v>352</v>
      </c>
      <c r="I34" s="2" t="s">
        <v>451</v>
      </c>
      <c r="J34" s="2" t="s">
        <v>525</v>
      </c>
    </row>
    <row r="35" spans="3:10" x14ac:dyDescent="0.2">
      <c r="C35" s="2" t="s">
        <v>147</v>
      </c>
      <c r="G35" s="3" t="s">
        <v>113</v>
      </c>
      <c r="H35" s="2" t="s">
        <v>353</v>
      </c>
      <c r="I35" s="2" t="s">
        <v>442</v>
      </c>
      <c r="J35" s="2" t="s">
        <v>526</v>
      </c>
    </row>
    <row r="36" spans="3:10" x14ac:dyDescent="0.2">
      <c r="C36" s="2" t="s">
        <v>148</v>
      </c>
      <c r="G36" s="3" t="s">
        <v>114</v>
      </c>
      <c r="H36" s="2" t="s">
        <v>354</v>
      </c>
      <c r="I36" s="2" t="s">
        <v>441</v>
      </c>
      <c r="J36" s="2" t="s">
        <v>527</v>
      </c>
    </row>
    <row r="37" spans="3:10" x14ac:dyDescent="0.2">
      <c r="C37" s="7" t="s">
        <v>138</v>
      </c>
      <c r="G37" s="4" t="s">
        <v>528</v>
      </c>
      <c r="H37" s="2" t="s">
        <v>355</v>
      </c>
      <c r="J37" s="7" t="s">
        <v>427</v>
      </c>
    </row>
    <row r="38" spans="3:10" x14ac:dyDescent="0.2">
      <c r="C38" s="5" t="s">
        <v>137</v>
      </c>
      <c r="G38" s="4" t="s">
        <v>476</v>
      </c>
      <c r="H38" s="2" t="s">
        <v>357</v>
      </c>
      <c r="J38" s="5" t="s">
        <v>428</v>
      </c>
    </row>
    <row r="39" spans="3:10" x14ac:dyDescent="0.2">
      <c r="G39" s="4" t="s">
        <v>477</v>
      </c>
      <c r="H39" s="2" t="s">
        <v>356</v>
      </c>
    </row>
    <row r="40" spans="3:10" x14ac:dyDescent="0.2">
      <c r="G40" s="4" t="s">
        <v>478</v>
      </c>
      <c r="H40" s="2" t="s">
        <v>162</v>
      </c>
    </row>
    <row r="41" spans="3:10" x14ac:dyDescent="0.2">
      <c r="G41" s="4" t="s">
        <v>479</v>
      </c>
      <c r="H41" s="2" t="s">
        <v>163</v>
      </c>
    </row>
    <row r="42" spans="3:10" x14ac:dyDescent="0.2">
      <c r="G42" s="4" t="s">
        <v>480</v>
      </c>
      <c r="H42" s="2" t="s">
        <v>164</v>
      </c>
    </row>
    <row r="43" spans="3:10" x14ac:dyDescent="0.2">
      <c r="G43" s="4" t="s">
        <v>481</v>
      </c>
      <c r="H43" s="2" t="s">
        <v>171</v>
      </c>
    </row>
    <row r="44" spans="3:10" x14ac:dyDescent="0.2">
      <c r="G44" s="4" t="s">
        <v>482</v>
      </c>
      <c r="H44" s="2" t="s">
        <v>172</v>
      </c>
      <c r="I44" s="2" t="s">
        <v>444</v>
      </c>
    </row>
    <row r="45" spans="3:10" x14ac:dyDescent="0.2">
      <c r="G45" s="4" t="s">
        <v>483</v>
      </c>
      <c r="H45" s="2" t="s">
        <v>173</v>
      </c>
      <c r="I45" s="2" t="s">
        <v>449</v>
      </c>
    </row>
    <row r="46" spans="3:10" x14ac:dyDescent="0.2">
      <c r="G46" s="4" t="s">
        <v>484</v>
      </c>
      <c r="H46" s="2" t="s">
        <v>176</v>
      </c>
      <c r="I46" s="2" t="s">
        <v>445</v>
      </c>
    </row>
    <row r="47" spans="3:10" x14ac:dyDescent="0.2">
      <c r="G47" s="4" t="s">
        <v>485</v>
      </c>
      <c r="H47" s="2" t="s">
        <v>174</v>
      </c>
      <c r="I47" s="2" t="s">
        <v>446</v>
      </c>
    </row>
    <row r="48" spans="3:10" x14ac:dyDescent="0.2">
      <c r="G48" s="3" t="s">
        <v>115</v>
      </c>
      <c r="H48" s="2" t="s">
        <v>177</v>
      </c>
    </row>
    <row r="49" spans="7:8" x14ac:dyDescent="0.2">
      <c r="G49" s="3" t="s">
        <v>116</v>
      </c>
      <c r="H49" s="2" t="s">
        <v>175</v>
      </c>
    </row>
    <row r="50" spans="7:8" x14ac:dyDescent="0.2">
      <c r="G50" s="3" t="s">
        <v>117</v>
      </c>
      <c r="H50" s="2" t="s">
        <v>165</v>
      </c>
    </row>
    <row r="51" spans="7:8" x14ac:dyDescent="0.2">
      <c r="G51" s="3" t="s">
        <v>118</v>
      </c>
      <c r="H51" s="2" t="s">
        <v>166</v>
      </c>
    </row>
    <row r="52" spans="7:8" x14ac:dyDescent="0.2">
      <c r="G52" s="3" t="s">
        <v>119</v>
      </c>
      <c r="H52" s="2" t="s">
        <v>167</v>
      </c>
    </row>
    <row r="53" spans="7:8" x14ac:dyDescent="0.2">
      <c r="G53" s="3" t="s">
        <v>120</v>
      </c>
      <c r="H53" s="2" t="s">
        <v>168</v>
      </c>
    </row>
    <row r="54" spans="7:8" x14ac:dyDescent="0.2">
      <c r="G54" s="3" t="s">
        <v>121</v>
      </c>
      <c r="H54" s="2" t="s">
        <v>169</v>
      </c>
    </row>
    <row r="55" spans="7:8" x14ac:dyDescent="0.2">
      <c r="G55" s="3" t="s">
        <v>122</v>
      </c>
      <c r="H55" s="2" t="s">
        <v>170</v>
      </c>
    </row>
    <row r="56" spans="7:8" x14ac:dyDescent="0.2">
      <c r="G56" s="6" t="s">
        <v>61</v>
      </c>
      <c r="H56" s="2" t="s">
        <v>178</v>
      </c>
    </row>
    <row r="57" spans="7:8" x14ac:dyDescent="0.2">
      <c r="G57" s="3" t="s">
        <v>62</v>
      </c>
      <c r="H57" s="2" t="s">
        <v>179</v>
      </c>
    </row>
    <row r="58" spans="7:8" x14ac:dyDescent="0.2">
      <c r="G58" s="3" t="s">
        <v>63</v>
      </c>
      <c r="H58" s="2" t="s">
        <v>180</v>
      </c>
    </row>
    <row r="59" spans="7:8" x14ac:dyDescent="0.2">
      <c r="G59" s="3" t="s">
        <v>123</v>
      </c>
      <c r="H59" s="2" t="s">
        <v>181</v>
      </c>
    </row>
    <row r="60" spans="7:8" x14ac:dyDescent="0.2">
      <c r="G60" s="3" t="s">
        <v>124</v>
      </c>
      <c r="H60" s="2" t="s">
        <v>182</v>
      </c>
    </row>
    <row r="61" spans="7:8" x14ac:dyDescent="0.2">
      <c r="G61" s="3" t="s">
        <v>64</v>
      </c>
      <c r="H61" s="2" t="s">
        <v>183</v>
      </c>
    </row>
    <row r="62" spans="7:8" x14ac:dyDescent="0.2">
      <c r="G62" s="3" t="s">
        <v>65</v>
      </c>
      <c r="H62" s="2" t="s">
        <v>184</v>
      </c>
    </row>
    <row r="63" spans="7:8" x14ac:dyDescent="0.2">
      <c r="G63" s="3" t="s">
        <v>125</v>
      </c>
      <c r="H63" s="3" t="s">
        <v>185</v>
      </c>
    </row>
    <row r="64" spans="7:8" x14ac:dyDescent="0.2">
      <c r="G64" s="3" t="s">
        <v>66</v>
      </c>
      <c r="H64" s="3" t="s">
        <v>186</v>
      </c>
    </row>
    <row r="65" spans="7:8" x14ac:dyDescent="0.2">
      <c r="G65" s="3" t="s">
        <v>126</v>
      </c>
      <c r="H65" s="3" t="s">
        <v>187</v>
      </c>
    </row>
    <row r="66" spans="7:8" x14ac:dyDescent="0.2">
      <c r="G66" s="3" t="s">
        <v>67</v>
      </c>
      <c r="H66" s="3" t="s">
        <v>188</v>
      </c>
    </row>
    <row r="67" spans="7:8" x14ac:dyDescent="0.2">
      <c r="G67" s="3" t="s">
        <v>127</v>
      </c>
      <c r="H67" s="3" t="s">
        <v>189</v>
      </c>
    </row>
    <row r="68" spans="7:8" x14ac:dyDescent="0.2">
      <c r="G68" s="3" t="s">
        <v>128</v>
      </c>
      <c r="H68" s="3" t="s">
        <v>360</v>
      </c>
    </row>
    <row r="69" spans="7:8" x14ac:dyDescent="0.2">
      <c r="G69" s="3" t="s">
        <v>68</v>
      </c>
      <c r="H69" s="3" t="s">
        <v>361</v>
      </c>
    </row>
    <row r="70" spans="7:8" x14ac:dyDescent="0.2">
      <c r="G70" s="3" t="s">
        <v>129</v>
      </c>
      <c r="H70" s="3" t="s">
        <v>358</v>
      </c>
    </row>
    <row r="71" spans="7:8" x14ac:dyDescent="0.2">
      <c r="G71" s="3" t="s">
        <v>130</v>
      </c>
      <c r="H71" s="3" t="s">
        <v>359</v>
      </c>
    </row>
    <row r="72" spans="7:8" x14ac:dyDescent="0.2">
      <c r="G72" s="3" t="s">
        <v>69</v>
      </c>
      <c r="H72" s="3" t="s">
        <v>362</v>
      </c>
    </row>
    <row r="73" spans="7:8" x14ac:dyDescent="0.2">
      <c r="G73" s="3" t="s">
        <v>131</v>
      </c>
      <c r="H73" s="3" t="s">
        <v>363</v>
      </c>
    </row>
    <row r="74" spans="7:8" x14ac:dyDescent="0.2">
      <c r="G74" s="3" t="s">
        <v>70</v>
      </c>
      <c r="H74" s="3" t="s">
        <v>364</v>
      </c>
    </row>
    <row r="75" spans="7:8" x14ac:dyDescent="0.2">
      <c r="G75" s="3" t="s">
        <v>71</v>
      </c>
      <c r="H75" s="3" t="s">
        <v>365</v>
      </c>
    </row>
    <row r="76" spans="7:8" x14ac:dyDescent="0.2">
      <c r="G76" s="3" t="s">
        <v>72</v>
      </c>
      <c r="H76" s="3" t="s">
        <v>190</v>
      </c>
    </row>
    <row r="77" spans="7:8" x14ac:dyDescent="0.2">
      <c r="G77" s="3" t="s">
        <v>73</v>
      </c>
      <c r="H77" s="2" t="s">
        <v>191</v>
      </c>
    </row>
    <row r="78" spans="7:8" x14ac:dyDescent="0.2">
      <c r="G78" s="3" t="s">
        <v>74</v>
      </c>
      <c r="H78" s="2" t="s">
        <v>192</v>
      </c>
    </row>
    <row r="79" spans="7:8" x14ac:dyDescent="0.2">
      <c r="G79" s="3" t="s">
        <v>75</v>
      </c>
      <c r="H79" s="2" t="s">
        <v>193</v>
      </c>
    </row>
    <row r="80" spans="7:8" x14ac:dyDescent="0.2">
      <c r="G80" s="3" t="s">
        <v>76</v>
      </c>
      <c r="H80" s="2" t="s">
        <v>194</v>
      </c>
    </row>
    <row r="81" spans="7:8" x14ac:dyDescent="0.2">
      <c r="G81" s="3" t="s">
        <v>77</v>
      </c>
      <c r="H81" s="2" t="s">
        <v>195</v>
      </c>
    </row>
    <row r="82" spans="7:8" x14ac:dyDescent="0.2">
      <c r="G82" s="3" t="s">
        <v>78</v>
      </c>
      <c r="H82" s="2" t="s">
        <v>196</v>
      </c>
    </row>
    <row r="83" spans="7:8" x14ac:dyDescent="0.2">
      <c r="G83" s="3" t="s">
        <v>79</v>
      </c>
      <c r="H83" s="2" t="s">
        <v>197</v>
      </c>
    </row>
    <row r="84" spans="7:8" x14ac:dyDescent="0.2">
      <c r="G84" s="3" t="s">
        <v>80</v>
      </c>
      <c r="H84" s="2" t="s">
        <v>198</v>
      </c>
    </row>
    <row r="85" spans="7:8" x14ac:dyDescent="0.2">
      <c r="G85" s="3" t="s">
        <v>81</v>
      </c>
      <c r="H85" s="2" t="s">
        <v>199</v>
      </c>
    </row>
    <row r="86" spans="7:8" x14ac:dyDescent="0.2">
      <c r="G86" s="3" t="s">
        <v>82</v>
      </c>
      <c r="H86" s="2" t="s">
        <v>366</v>
      </c>
    </row>
    <row r="87" spans="7:8" x14ac:dyDescent="0.2">
      <c r="G87" s="3" t="s">
        <v>83</v>
      </c>
      <c r="H87" s="2" t="s">
        <v>367</v>
      </c>
    </row>
    <row r="88" spans="7:8" x14ac:dyDescent="0.2">
      <c r="G88" s="3" t="s">
        <v>84</v>
      </c>
      <c r="H88" s="2" t="s">
        <v>200</v>
      </c>
    </row>
    <row r="89" spans="7:8" x14ac:dyDescent="0.2">
      <c r="G89" s="3" t="s">
        <v>85</v>
      </c>
      <c r="H89" s="2" t="s">
        <v>201</v>
      </c>
    </row>
    <row r="90" spans="7:8" x14ac:dyDescent="0.2">
      <c r="G90" s="3" t="s">
        <v>86</v>
      </c>
      <c r="H90" s="2" t="s">
        <v>202</v>
      </c>
    </row>
    <row r="91" spans="7:8" x14ac:dyDescent="0.2">
      <c r="G91" s="3" t="s">
        <v>87</v>
      </c>
      <c r="H91" s="2" t="s">
        <v>203</v>
      </c>
    </row>
    <row r="92" spans="7:8" x14ac:dyDescent="0.2">
      <c r="H92" s="2" t="s">
        <v>204</v>
      </c>
    </row>
    <row r="93" spans="7:8" x14ac:dyDescent="0.2">
      <c r="H93" s="2" t="s">
        <v>205</v>
      </c>
    </row>
    <row r="94" spans="7:8" x14ac:dyDescent="0.2">
      <c r="H94" s="2" t="s">
        <v>206</v>
      </c>
    </row>
    <row r="95" spans="7:8" x14ac:dyDescent="0.2">
      <c r="H95" s="2" t="s">
        <v>368</v>
      </c>
    </row>
    <row r="96" spans="7:8" x14ac:dyDescent="0.2">
      <c r="H96" s="2" t="s">
        <v>369</v>
      </c>
    </row>
    <row r="97" spans="8:8" x14ac:dyDescent="0.2">
      <c r="H97" s="2" t="s">
        <v>370</v>
      </c>
    </row>
    <row r="98" spans="8:8" x14ac:dyDescent="0.2">
      <c r="H98" s="2" t="s">
        <v>373</v>
      </c>
    </row>
    <row r="99" spans="8:8" x14ac:dyDescent="0.2">
      <c r="H99" s="2" t="s">
        <v>371</v>
      </c>
    </row>
    <row r="100" spans="8:8" x14ac:dyDescent="0.2">
      <c r="H100" s="2" t="s">
        <v>372</v>
      </c>
    </row>
    <row r="101" spans="8:8" x14ac:dyDescent="0.2">
      <c r="H101" s="2" t="s">
        <v>374</v>
      </c>
    </row>
    <row r="102" spans="8:8" x14ac:dyDescent="0.2">
      <c r="H102" s="2" t="s">
        <v>375</v>
      </c>
    </row>
    <row r="103" spans="8:8" x14ac:dyDescent="0.2">
      <c r="H103" s="2" t="s">
        <v>376</v>
      </c>
    </row>
    <row r="104" spans="8:8" x14ac:dyDescent="0.2">
      <c r="H104" s="2" t="s">
        <v>377</v>
      </c>
    </row>
    <row r="105" spans="8:8" x14ac:dyDescent="0.2">
      <c r="H105" s="2" t="s">
        <v>207</v>
      </c>
    </row>
    <row r="106" spans="8:8" x14ac:dyDescent="0.2">
      <c r="H106" s="2" t="s">
        <v>208</v>
      </c>
    </row>
    <row r="107" spans="8:8" x14ac:dyDescent="0.2">
      <c r="H107" s="2" t="s">
        <v>209</v>
      </c>
    </row>
    <row r="108" spans="8:8" x14ac:dyDescent="0.2">
      <c r="H108" s="2" t="s">
        <v>210</v>
      </c>
    </row>
    <row r="109" spans="8:8" x14ac:dyDescent="0.2">
      <c r="H109" s="2" t="s">
        <v>378</v>
      </c>
    </row>
    <row r="110" spans="8:8" x14ac:dyDescent="0.2">
      <c r="H110" s="2" t="s">
        <v>379</v>
      </c>
    </row>
    <row r="111" spans="8:8" x14ac:dyDescent="0.2">
      <c r="H111" s="2" t="s">
        <v>211</v>
      </c>
    </row>
    <row r="112" spans="8:8" x14ac:dyDescent="0.2">
      <c r="H112" s="2" t="s">
        <v>380</v>
      </c>
    </row>
    <row r="113" spans="8:8" x14ac:dyDescent="0.2">
      <c r="H113" s="2" t="s">
        <v>212</v>
      </c>
    </row>
    <row r="114" spans="8:8" x14ac:dyDescent="0.2">
      <c r="H114" s="2" t="s">
        <v>213</v>
      </c>
    </row>
    <row r="115" spans="8:8" x14ac:dyDescent="0.2">
      <c r="H115" s="2" t="s">
        <v>381</v>
      </c>
    </row>
    <row r="116" spans="8:8" x14ac:dyDescent="0.2">
      <c r="H116" s="2" t="s">
        <v>214</v>
      </c>
    </row>
    <row r="117" spans="8:8" x14ac:dyDescent="0.2">
      <c r="H117" s="2" t="s">
        <v>215</v>
      </c>
    </row>
    <row r="118" spans="8:8" x14ac:dyDescent="0.2">
      <c r="H118" s="2" t="s">
        <v>382</v>
      </c>
    </row>
    <row r="119" spans="8:8" x14ac:dyDescent="0.2">
      <c r="H119" s="2" t="s">
        <v>383</v>
      </c>
    </row>
    <row r="120" spans="8:8" x14ac:dyDescent="0.2">
      <c r="H120" s="2" t="s">
        <v>384</v>
      </c>
    </row>
    <row r="121" spans="8:8" x14ac:dyDescent="0.2">
      <c r="H121" s="2" t="s">
        <v>385</v>
      </c>
    </row>
    <row r="122" spans="8:8" x14ac:dyDescent="0.2">
      <c r="H122" s="2" t="s">
        <v>386</v>
      </c>
    </row>
    <row r="123" spans="8:8" x14ac:dyDescent="0.2">
      <c r="H123" s="2" t="s">
        <v>387</v>
      </c>
    </row>
    <row r="124" spans="8:8" x14ac:dyDescent="0.2">
      <c r="H124" s="2" t="s">
        <v>388</v>
      </c>
    </row>
    <row r="125" spans="8:8" x14ac:dyDescent="0.2">
      <c r="H125" s="2" t="s">
        <v>389</v>
      </c>
    </row>
    <row r="126" spans="8:8" x14ac:dyDescent="0.2">
      <c r="H126" s="2" t="s">
        <v>390</v>
      </c>
    </row>
    <row r="127" spans="8:8" x14ac:dyDescent="0.2">
      <c r="H127" s="2" t="s">
        <v>391</v>
      </c>
    </row>
    <row r="128" spans="8:8" x14ac:dyDescent="0.2">
      <c r="H128" s="2" t="s">
        <v>392</v>
      </c>
    </row>
    <row r="129" spans="8:8" x14ac:dyDescent="0.2">
      <c r="H129" s="2" t="s">
        <v>393</v>
      </c>
    </row>
    <row r="130" spans="8:8" x14ac:dyDescent="0.2">
      <c r="H130" s="2" t="s">
        <v>394</v>
      </c>
    </row>
    <row r="131" spans="8:8" x14ac:dyDescent="0.2">
      <c r="H131" s="2" t="s">
        <v>395</v>
      </c>
    </row>
    <row r="132" spans="8:8" x14ac:dyDescent="0.2">
      <c r="H132" s="2" t="s">
        <v>396</v>
      </c>
    </row>
    <row r="133" spans="8:8" x14ac:dyDescent="0.2">
      <c r="H133" s="2" t="s">
        <v>397</v>
      </c>
    </row>
    <row r="134" spans="8:8" x14ac:dyDescent="0.2">
      <c r="H134" s="2" t="s">
        <v>216</v>
      </c>
    </row>
    <row r="135" spans="8:8" x14ac:dyDescent="0.2">
      <c r="H135" s="2" t="s">
        <v>217</v>
      </c>
    </row>
    <row r="136" spans="8:8" x14ac:dyDescent="0.2">
      <c r="H136" s="2" t="s">
        <v>218</v>
      </c>
    </row>
    <row r="137" spans="8:8" x14ac:dyDescent="0.2">
      <c r="H137" s="2" t="s">
        <v>219</v>
      </c>
    </row>
    <row r="138" spans="8:8" x14ac:dyDescent="0.2">
      <c r="H138" s="2" t="s">
        <v>220</v>
      </c>
    </row>
    <row r="139" spans="8:8" x14ac:dyDescent="0.2">
      <c r="H139" s="2" t="s">
        <v>221</v>
      </c>
    </row>
    <row r="140" spans="8:8" x14ac:dyDescent="0.2">
      <c r="H140" s="2" t="s">
        <v>222</v>
      </c>
    </row>
    <row r="141" spans="8:8" x14ac:dyDescent="0.2">
      <c r="H141" s="2" t="s">
        <v>223</v>
      </c>
    </row>
    <row r="142" spans="8:8" x14ac:dyDescent="0.2">
      <c r="H142" s="2" t="s">
        <v>224</v>
      </c>
    </row>
    <row r="143" spans="8:8" x14ac:dyDescent="0.2">
      <c r="H143" s="2" t="s">
        <v>225</v>
      </c>
    </row>
    <row r="144" spans="8:8" x14ac:dyDescent="0.2">
      <c r="H144" s="2" t="s">
        <v>226</v>
      </c>
    </row>
    <row r="145" spans="8:8" x14ac:dyDescent="0.2">
      <c r="H145" s="2" t="s">
        <v>233</v>
      </c>
    </row>
    <row r="146" spans="8:8" x14ac:dyDescent="0.2">
      <c r="H146" s="2" t="s">
        <v>227</v>
      </c>
    </row>
    <row r="147" spans="8:8" x14ac:dyDescent="0.2">
      <c r="H147" s="2" t="s">
        <v>234</v>
      </c>
    </row>
    <row r="148" spans="8:8" x14ac:dyDescent="0.2">
      <c r="H148" s="2" t="s">
        <v>235</v>
      </c>
    </row>
    <row r="149" spans="8:8" x14ac:dyDescent="0.2">
      <c r="H149" s="2" t="s">
        <v>228</v>
      </c>
    </row>
    <row r="150" spans="8:8" x14ac:dyDescent="0.2">
      <c r="H150" s="2" t="s">
        <v>229</v>
      </c>
    </row>
    <row r="151" spans="8:8" x14ac:dyDescent="0.2">
      <c r="H151" s="2" t="s">
        <v>230</v>
      </c>
    </row>
    <row r="152" spans="8:8" x14ac:dyDescent="0.2">
      <c r="H152" s="2" t="s">
        <v>231</v>
      </c>
    </row>
    <row r="153" spans="8:8" x14ac:dyDescent="0.2">
      <c r="H153" s="2" t="s">
        <v>236</v>
      </c>
    </row>
    <row r="154" spans="8:8" x14ac:dyDescent="0.2">
      <c r="H154" s="2" t="s">
        <v>237</v>
      </c>
    </row>
    <row r="155" spans="8:8" x14ac:dyDescent="0.2">
      <c r="H155" s="2" t="s">
        <v>238</v>
      </c>
    </row>
    <row r="156" spans="8:8" x14ac:dyDescent="0.2">
      <c r="H156" s="2" t="s">
        <v>232</v>
      </c>
    </row>
    <row r="157" spans="8:8" x14ac:dyDescent="0.2">
      <c r="H157" s="2" t="s">
        <v>398</v>
      </c>
    </row>
    <row r="158" spans="8:8" x14ac:dyDescent="0.2">
      <c r="H158" s="2" t="s">
        <v>399</v>
      </c>
    </row>
    <row r="159" spans="8:8" x14ac:dyDescent="0.2">
      <c r="H159" s="2" t="s">
        <v>401</v>
      </c>
    </row>
    <row r="160" spans="8:8" x14ac:dyDescent="0.2">
      <c r="H160" s="2" t="s">
        <v>239</v>
      </c>
    </row>
    <row r="161" spans="8:8" x14ac:dyDescent="0.2">
      <c r="H161" s="2" t="s">
        <v>400</v>
      </c>
    </row>
    <row r="162" spans="8:8" x14ac:dyDescent="0.2">
      <c r="H162" s="2" t="s">
        <v>402</v>
      </c>
    </row>
    <row r="163" spans="8:8" x14ac:dyDescent="0.2">
      <c r="H163" s="2" t="s">
        <v>403</v>
      </c>
    </row>
    <row r="164" spans="8:8" x14ac:dyDescent="0.2">
      <c r="H164" s="2" t="s">
        <v>404</v>
      </c>
    </row>
    <row r="165" spans="8:8" x14ac:dyDescent="0.2">
      <c r="H165" s="2" t="s">
        <v>405</v>
      </c>
    </row>
    <row r="166" spans="8:8" x14ac:dyDescent="0.2">
      <c r="H166" s="2" t="s">
        <v>240</v>
      </c>
    </row>
    <row r="167" spans="8:8" x14ac:dyDescent="0.2">
      <c r="H167" s="2" t="s">
        <v>241</v>
      </c>
    </row>
    <row r="168" spans="8:8" x14ac:dyDescent="0.2">
      <c r="H168" s="2" t="s">
        <v>242</v>
      </c>
    </row>
    <row r="169" spans="8:8" x14ac:dyDescent="0.2">
      <c r="H169" s="2" t="s">
        <v>243</v>
      </c>
    </row>
    <row r="170" spans="8:8" x14ac:dyDescent="0.2">
      <c r="H170" s="2" t="s">
        <v>244</v>
      </c>
    </row>
    <row r="171" spans="8:8" x14ac:dyDescent="0.2">
      <c r="H171" s="2" t="s">
        <v>245</v>
      </c>
    </row>
    <row r="172" spans="8:8" x14ac:dyDescent="0.2">
      <c r="H172" s="2" t="s">
        <v>246</v>
      </c>
    </row>
    <row r="173" spans="8:8" x14ac:dyDescent="0.2">
      <c r="H173" s="2" t="s">
        <v>253</v>
      </c>
    </row>
    <row r="174" spans="8:8" x14ac:dyDescent="0.2">
      <c r="H174" s="2" t="s">
        <v>254</v>
      </c>
    </row>
    <row r="175" spans="8:8" x14ac:dyDescent="0.2">
      <c r="H175" s="2" t="s">
        <v>255</v>
      </c>
    </row>
    <row r="176" spans="8:8" x14ac:dyDescent="0.2">
      <c r="H176" s="2" t="s">
        <v>256</v>
      </c>
    </row>
    <row r="177" spans="8:8" x14ac:dyDescent="0.2">
      <c r="H177" s="2" t="s">
        <v>247</v>
      </c>
    </row>
    <row r="178" spans="8:8" x14ac:dyDescent="0.2">
      <c r="H178" s="2" t="s">
        <v>248</v>
      </c>
    </row>
    <row r="179" spans="8:8" x14ac:dyDescent="0.2">
      <c r="H179" s="2" t="s">
        <v>249</v>
      </c>
    </row>
    <row r="180" spans="8:8" x14ac:dyDescent="0.2">
      <c r="H180" s="2" t="s">
        <v>250</v>
      </c>
    </row>
    <row r="181" spans="8:8" x14ac:dyDescent="0.2">
      <c r="H181" s="2" t="s">
        <v>251</v>
      </c>
    </row>
    <row r="182" spans="8:8" x14ac:dyDescent="0.2">
      <c r="H182" s="2" t="s">
        <v>252</v>
      </c>
    </row>
    <row r="183" spans="8:8" x14ac:dyDescent="0.2">
      <c r="H183" s="2" t="s">
        <v>257</v>
      </c>
    </row>
    <row r="184" spans="8:8" x14ac:dyDescent="0.2">
      <c r="H184" s="2" t="s">
        <v>258</v>
      </c>
    </row>
    <row r="185" spans="8:8" x14ac:dyDescent="0.2">
      <c r="H185" s="2" t="s">
        <v>259</v>
      </c>
    </row>
    <row r="186" spans="8:8" x14ac:dyDescent="0.2">
      <c r="H186" s="2" t="s">
        <v>260</v>
      </c>
    </row>
    <row r="187" spans="8:8" x14ac:dyDescent="0.2">
      <c r="H187" s="2" t="s">
        <v>261</v>
      </c>
    </row>
    <row r="188" spans="8:8" x14ac:dyDescent="0.2">
      <c r="H188" s="2" t="s">
        <v>262</v>
      </c>
    </row>
    <row r="189" spans="8:8" x14ac:dyDescent="0.2">
      <c r="H189" s="2" t="s">
        <v>263</v>
      </c>
    </row>
    <row r="190" spans="8:8" x14ac:dyDescent="0.2">
      <c r="H190" s="2" t="s">
        <v>264</v>
      </c>
    </row>
    <row r="191" spans="8:8" x14ac:dyDescent="0.2">
      <c r="H191" s="2" t="s">
        <v>406</v>
      </c>
    </row>
    <row r="192" spans="8:8" x14ac:dyDescent="0.2">
      <c r="H192" s="2" t="s">
        <v>407</v>
      </c>
    </row>
    <row r="193" spans="8:8" x14ac:dyDescent="0.2">
      <c r="H193" s="2" t="s">
        <v>408</v>
      </c>
    </row>
    <row r="194" spans="8:8" x14ac:dyDescent="0.2">
      <c r="H194" s="2" t="s">
        <v>265</v>
      </c>
    </row>
    <row r="195" spans="8:8" x14ac:dyDescent="0.2">
      <c r="H195" s="2" t="s">
        <v>266</v>
      </c>
    </row>
    <row r="196" spans="8:8" x14ac:dyDescent="0.2">
      <c r="H196" s="2" t="s">
        <v>267</v>
      </c>
    </row>
    <row r="197" spans="8:8" x14ac:dyDescent="0.2">
      <c r="H197" s="2" t="s">
        <v>268</v>
      </c>
    </row>
    <row r="198" spans="8:8" x14ac:dyDescent="0.2">
      <c r="H198" s="2" t="s">
        <v>269</v>
      </c>
    </row>
    <row r="199" spans="8:8" x14ac:dyDescent="0.2">
      <c r="H199" s="2" t="s">
        <v>270</v>
      </c>
    </row>
    <row r="200" spans="8:8" x14ac:dyDescent="0.2">
      <c r="H200" s="2" t="s">
        <v>271</v>
      </c>
    </row>
    <row r="201" spans="8:8" x14ac:dyDescent="0.2">
      <c r="H201" s="2" t="s">
        <v>272</v>
      </c>
    </row>
    <row r="202" spans="8:8" x14ac:dyDescent="0.2">
      <c r="H202" s="2" t="s">
        <v>273</v>
      </c>
    </row>
    <row r="203" spans="8:8" x14ac:dyDescent="0.2">
      <c r="H203" s="2" t="s">
        <v>274</v>
      </c>
    </row>
    <row r="204" spans="8:8" x14ac:dyDescent="0.2">
      <c r="H204" s="2" t="s">
        <v>275</v>
      </c>
    </row>
    <row r="205" spans="8:8" x14ac:dyDescent="0.2">
      <c r="H205" s="2" t="s">
        <v>409</v>
      </c>
    </row>
    <row r="206" spans="8:8" x14ac:dyDescent="0.2">
      <c r="H206" s="2" t="s">
        <v>410</v>
      </c>
    </row>
    <row r="207" spans="8:8" x14ac:dyDescent="0.2">
      <c r="H207" s="2" t="s">
        <v>276</v>
      </c>
    </row>
    <row r="208" spans="8:8" x14ac:dyDescent="0.2">
      <c r="H208" s="2" t="s">
        <v>277</v>
      </c>
    </row>
    <row r="209" spans="8:8" x14ac:dyDescent="0.2">
      <c r="H209" s="2" t="s">
        <v>278</v>
      </c>
    </row>
    <row r="210" spans="8:8" x14ac:dyDescent="0.2">
      <c r="H210" s="2" t="s">
        <v>279</v>
      </c>
    </row>
    <row r="211" spans="8:8" x14ac:dyDescent="0.2">
      <c r="H211" s="2" t="s">
        <v>280</v>
      </c>
    </row>
    <row r="212" spans="8:8" x14ac:dyDescent="0.2">
      <c r="H212" s="2" t="s">
        <v>281</v>
      </c>
    </row>
    <row r="213" spans="8:8" x14ac:dyDescent="0.2">
      <c r="H213" s="2" t="s">
        <v>282</v>
      </c>
    </row>
    <row r="214" spans="8:8" x14ac:dyDescent="0.2">
      <c r="H214" s="2" t="s">
        <v>283</v>
      </c>
    </row>
    <row r="215" spans="8:8" x14ac:dyDescent="0.2">
      <c r="H215" s="2" t="s">
        <v>411</v>
      </c>
    </row>
    <row r="216" spans="8:8" x14ac:dyDescent="0.2">
      <c r="H216" s="2" t="s">
        <v>412</v>
      </c>
    </row>
    <row r="217" spans="8:8" x14ac:dyDescent="0.2">
      <c r="H217" s="2" t="s">
        <v>413</v>
      </c>
    </row>
    <row r="218" spans="8:8" x14ac:dyDescent="0.2">
      <c r="H218" s="2" t="s">
        <v>414</v>
      </c>
    </row>
    <row r="219" spans="8:8" x14ac:dyDescent="0.2">
      <c r="H219" s="2" t="s">
        <v>415</v>
      </c>
    </row>
    <row r="220" spans="8:8" x14ac:dyDescent="0.2">
      <c r="H220" s="2" t="s">
        <v>284</v>
      </c>
    </row>
    <row r="221" spans="8:8" x14ac:dyDescent="0.2">
      <c r="H221" s="2" t="s">
        <v>285</v>
      </c>
    </row>
    <row r="222" spans="8:8" x14ac:dyDescent="0.2">
      <c r="H222" s="2" t="s">
        <v>286</v>
      </c>
    </row>
    <row r="223" spans="8:8" x14ac:dyDescent="0.2">
      <c r="H223" s="2" t="s">
        <v>287</v>
      </c>
    </row>
    <row r="224" spans="8:8" x14ac:dyDescent="0.2">
      <c r="H224" s="2" t="s">
        <v>288</v>
      </c>
    </row>
    <row r="225" spans="8:8" x14ac:dyDescent="0.2">
      <c r="H225" s="2" t="s">
        <v>289</v>
      </c>
    </row>
    <row r="226" spans="8:8" x14ac:dyDescent="0.2">
      <c r="H226" s="2" t="s">
        <v>290</v>
      </c>
    </row>
    <row r="227" spans="8:8" x14ac:dyDescent="0.2">
      <c r="H227" s="2" t="s">
        <v>291</v>
      </c>
    </row>
    <row r="228" spans="8:8" x14ac:dyDescent="0.2">
      <c r="H228" s="2" t="s">
        <v>292</v>
      </c>
    </row>
    <row r="229" spans="8:8" x14ac:dyDescent="0.2">
      <c r="H229" s="2" t="s">
        <v>293</v>
      </c>
    </row>
    <row r="230" spans="8:8" x14ac:dyDescent="0.2">
      <c r="H230" s="2" t="s">
        <v>294</v>
      </c>
    </row>
    <row r="231" spans="8:8" x14ac:dyDescent="0.2">
      <c r="H231" s="2" t="s">
        <v>295</v>
      </c>
    </row>
    <row r="232" spans="8:8" x14ac:dyDescent="0.2">
      <c r="H232" s="2" t="s">
        <v>296</v>
      </c>
    </row>
    <row r="233" spans="8:8" x14ac:dyDescent="0.2">
      <c r="H233" s="2" t="s">
        <v>297</v>
      </c>
    </row>
    <row r="234" spans="8:8" x14ac:dyDescent="0.2">
      <c r="H234" s="2" t="s">
        <v>298</v>
      </c>
    </row>
    <row r="235" spans="8:8" x14ac:dyDescent="0.2">
      <c r="H235" s="2" t="s">
        <v>299</v>
      </c>
    </row>
    <row r="236" spans="8:8" x14ac:dyDescent="0.2">
      <c r="H236" s="2" t="s">
        <v>300</v>
      </c>
    </row>
    <row r="237" spans="8:8" x14ac:dyDescent="0.2">
      <c r="H237" s="2" t="s">
        <v>301</v>
      </c>
    </row>
    <row r="238" spans="8:8" x14ac:dyDescent="0.2">
      <c r="H238" s="2" t="s">
        <v>302</v>
      </c>
    </row>
    <row r="239" spans="8:8" x14ac:dyDescent="0.2">
      <c r="H239" s="2" t="s">
        <v>303</v>
      </c>
    </row>
    <row r="240" spans="8:8" x14ac:dyDescent="0.2">
      <c r="H240" s="2" t="s">
        <v>304</v>
      </c>
    </row>
    <row r="241" spans="8:8" x14ac:dyDescent="0.2">
      <c r="H241" s="2" t="s">
        <v>305</v>
      </c>
    </row>
    <row r="242" spans="8:8" x14ac:dyDescent="0.2">
      <c r="H242" s="2" t="s">
        <v>306</v>
      </c>
    </row>
    <row r="243" spans="8:8" x14ac:dyDescent="0.2">
      <c r="H243" s="2" t="s">
        <v>307</v>
      </c>
    </row>
    <row r="244" spans="8:8" x14ac:dyDescent="0.2">
      <c r="H244" s="2" t="s">
        <v>308</v>
      </c>
    </row>
    <row r="245" spans="8:8" x14ac:dyDescent="0.2">
      <c r="H245" s="2" t="s">
        <v>309</v>
      </c>
    </row>
    <row r="246" spans="8:8" x14ac:dyDescent="0.2">
      <c r="H246" s="2" t="s">
        <v>310</v>
      </c>
    </row>
    <row r="247" spans="8:8" x14ac:dyDescent="0.2">
      <c r="H247" s="2" t="s">
        <v>311</v>
      </c>
    </row>
    <row r="248" spans="8:8" x14ac:dyDescent="0.2">
      <c r="H248" s="2" t="s">
        <v>312</v>
      </c>
    </row>
    <row r="249" spans="8:8" x14ac:dyDescent="0.2">
      <c r="H249" s="2" t="s">
        <v>313</v>
      </c>
    </row>
    <row r="250" spans="8:8" x14ac:dyDescent="0.2">
      <c r="H250" s="2" t="s">
        <v>314</v>
      </c>
    </row>
    <row r="251" spans="8:8" x14ac:dyDescent="0.2">
      <c r="H251" s="2" t="s">
        <v>315</v>
      </c>
    </row>
    <row r="252" spans="8:8" x14ac:dyDescent="0.2">
      <c r="H252" s="2" t="s">
        <v>316</v>
      </c>
    </row>
    <row r="253" spans="8:8" x14ac:dyDescent="0.2">
      <c r="H253" s="2" t="s">
        <v>317</v>
      </c>
    </row>
    <row r="254" spans="8:8" x14ac:dyDescent="0.2">
      <c r="H254" s="2" t="s">
        <v>318</v>
      </c>
    </row>
    <row r="255" spans="8:8" x14ac:dyDescent="0.2">
      <c r="H255" s="2" t="s">
        <v>319</v>
      </c>
    </row>
    <row r="256" spans="8:8" x14ac:dyDescent="0.2">
      <c r="H256" s="2" t="s">
        <v>416</v>
      </c>
    </row>
    <row r="257" spans="8:8" x14ac:dyDescent="0.2">
      <c r="H257" s="2" t="s">
        <v>417</v>
      </c>
    </row>
    <row r="258" spans="8:8" x14ac:dyDescent="0.2">
      <c r="H258" s="2" t="s">
        <v>418</v>
      </c>
    </row>
    <row r="259" spans="8:8" x14ac:dyDescent="0.2">
      <c r="H259" s="2" t="s">
        <v>419</v>
      </c>
    </row>
    <row r="260" spans="8:8" x14ac:dyDescent="0.2">
      <c r="H260" s="2" t="s">
        <v>420</v>
      </c>
    </row>
    <row r="261" spans="8:8" x14ac:dyDescent="0.2">
      <c r="H261" s="2" t="s">
        <v>421</v>
      </c>
    </row>
    <row r="262" spans="8:8" x14ac:dyDescent="0.2">
      <c r="H262" s="2" t="s">
        <v>321</v>
      </c>
    </row>
    <row r="263" spans="8:8" x14ac:dyDescent="0.2">
      <c r="H263" s="2" t="s">
        <v>322</v>
      </c>
    </row>
    <row r="264" spans="8:8" x14ac:dyDescent="0.2">
      <c r="H264" s="2" t="s">
        <v>320</v>
      </c>
    </row>
    <row r="265" spans="8:8" x14ac:dyDescent="0.2">
      <c r="H265" s="2" t="s">
        <v>423</v>
      </c>
    </row>
    <row r="266" spans="8:8" x14ac:dyDescent="0.2">
      <c r="H266" s="2" t="s">
        <v>422</v>
      </c>
    </row>
    <row r="267" spans="8:8" x14ac:dyDescent="0.2">
      <c r="H267" s="2" t="s">
        <v>323</v>
      </c>
    </row>
    <row r="268" spans="8:8" x14ac:dyDescent="0.2">
      <c r="H268" s="2" t="s">
        <v>324</v>
      </c>
    </row>
    <row r="269" spans="8:8" x14ac:dyDescent="0.2">
      <c r="H269" s="2" t="s">
        <v>325</v>
      </c>
    </row>
    <row r="270" spans="8:8" x14ac:dyDescent="0.2">
      <c r="H270" s="2" t="s">
        <v>326</v>
      </c>
    </row>
    <row r="271" spans="8:8" x14ac:dyDescent="0.2">
      <c r="H271" s="2" t="s">
        <v>327</v>
      </c>
    </row>
    <row r="272" spans="8:8" x14ac:dyDescent="0.2">
      <c r="H272" s="2" t="s">
        <v>328</v>
      </c>
    </row>
    <row r="273" spans="8:8" x14ac:dyDescent="0.2">
      <c r="H273" s="2" t="s">
        <v>329</v>
      </c>
    </row>
    <row r="274" spans="8:8" x14ac:dyDescent="0.2">
      <c r="H274" s="2" t="s">
        <v>330</v>
      </c>
    </row>
    <row r="275" spans="8:8" x14ac:dyDescent="0.2">
      <c r="H275" s="2" t="s">
        <v>331</v>
      </c>
    </row>
    <row r="276" spans="8:8" x14ac:dyDescent="0.2">
      <c r="H276" s="2" t="s">
        <v>332</v>
      </c>
    </row>
    <row r="277" spans="8:8" x14ac:dyDescent="0.2">
      <c r="H277" s="2" t="s">
        <v>333</v>
      </c>
    </row>
    <row r="278" spans="8:8" x14ac:dyDescent="0.2">
      <c r="H278" s="2" t="s">
        <v>334</v>
      </c>
    </row>
    <row r="279" spans="8:8" x14ac:dyDescent="0.2">
      <c r="H279" s="2" t="s">
        <v>335</v>
      </c>
    </row>
    <row r="280" spans="8:8" x14ac:dyDescent="0.2">
      <c r="H280" s="2" t="s">
        <v>336</v>
      </c>
    </row>
    <row r="281" spans="8:8" x14ac:dyDescent="0.2">
      <c r="H281" s="2" t="s">
        <v>337</v>
      </c>
    </row>
    <row r="282" spans="8:8" x14ac:dyDescent="0.2">
      <c r="H282" s="2" t="s">
        <v>338</v>
      </c>
    </row>
    <row r="283" spans="8:8" x14ac:dyDescent="0.2">
      <c r="H283" s="2" t="s">
        <v>339</v>
      </c>
    </row>
  </sheetData>
  <sortState xmlns:xlrd2="http://schemas.microsoft.com/office/spreadsheetml/2017/richdata2" ref="I19:I36">
    <sortCondition ref="I19"/>
  </sortState>
  <conditionalFormatting sqref="I3">
    <cfRule type="expression" dxfId="16" priority="7">
      <formula>SEARCH($C$5,$B3&amp;$D3)</formula>
    </cfRule>
  </conditionalFormatting>
  <conditionalFormatting sqref="I4">
    <cfRule type="expression" dxfId="15" priority="6">
      <formula>SEARCH($C$5,$B5&amp;$D5)</formula>
    </cfRule>
  </conditionalFormatting>
  <conditionalFormatting sqref="I5:I8 I10:I12">
    <cfRule type="expression" dxfId="14" priority="5">
      <formula>SEARCH($C$5,$B7&amp;$D7)</formula>
    </cfRule>
  </conditionalFormatting>
  <conditionalFormatting sqref="I9">
    <cfRule type="expression" dxfId="13" priority="1">
      <formula>SEARCH($C$5,$B12&amp;$D12)</formula>
    </cfRule>
  </conditionalFormatting>
  <conditionalFormatting sqref="I13">
    <cfRule type="expression" dxfId="12" priority="4">
      <formula>SEARCH($C$5,$B17&amp;$D17)</formula>
    </cfRule>
  </conditionalFormatting>
  <conditionalFormatting sqref="I14">
    <cfRule type="expression" dxfId="11" priority="3">
      <formula>SEARCH($C$5,$B20&amp;$D20)</formula>
    </cfRule>
  </conditionalFormatting>
  <conditionalFormatting sqref="I15">
    <cfRule type="expression" dxfId="10" priority="9">
      <formula>SEARCH($C$5,$B22&amp;$D22)</formula>
    </cfRule>
  </conditionalFormatting>
  <conditionalFormatting sqref="I16">
    <cfRule type="expression" dxfId="9" priority="11">
      <formula>SEARCH($C$5,$B27&amp;$D27)</formula>
    </cfRule>
  </conditionalFormatting>
  <conditionalFormatting sqref="I17">
    <cfRule type="expression" dxfId="8" priority="13">
      <formula>SEARCH($C$5,$B29&amp;$D29)</formula>
    </cfRule>
  </conditionalFormatting>
  <conditionalFormatting sqref="I18:I23">
    <cfRule type="expression" dxfId="7" priority="35">
      <formula>SEARCH($C$5,$B32&amp;$D32)</formula>
    </cfRule>
  </conditionalFormatting>
  <conditionalFormatting sqref="I24:I27">
    <cfRule type="expression" dxfId="6" priority="34">
      <formula>SEARCH($C$5,$B40&amp;$D40)</formula>
    </cfRule>
  </conditionalFormatting>
  <conditionalFormatting sqref="I28:I29">
    <cfRule type="expression" dxfId="5" priority="29">
      <formula>SEARCH($C$5,$B46&amp;$D46)</formula>
    </cfRule>
  </conditionalFormatting>
  <conditionalFormatting sqref="I30:I31">
    <cfRule type="expression" dxfId="4" priority="17">
      <formula>SEARCH($C$5,$B49&amp;$D49)</formula>
    </cfRule>
  </conditionalFormatting>
  <conditionalFormatting sqref="I32:I36">
    <cfRule type="expression" dxfId="3" priority="36">
      <formula>SEARCH($C$5,$B54&amp;$D54)</formula>
    </cfRule>
  </conditionalFormatting>
  <conditionalFormatting sqref="I37:I42">
    <cfRule type="expression" dxfId="2" priority="31">
      <formula>SEARCH($C$5,$B61&amp;$D61)</formula>
    </cfRule>
  </conditionalFormatting>
  <conditionalFormatting sqref="I43:I44">
    <cfRule type="expression" dxfId="1" priority="21">
      <formula>SEARCH($C$5,$B68&amp;$D68)</formula>
    </cfRule>
  </conditionalFormatting>
  <conditionalFormatting sqref="I45:I47">
    <cfRule type="expression" dxfId="0" priority="2">
      <formula>SEARCH($C$5,$B94&amp;$D94)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D6369F-E7E4-4C61-9F47-33FFE80F8E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4917D-B4E2-41EC-A344-CAB929C318ED}">
  <ds:schemaRefs>
    <ds:schemaRef ds:uri="16c05727-aa75-4e4a-9b5f-8a80a1165891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71af3243-3dd4-4a8d-8c0d-dd76da1f02a5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B46AF36-0E29-43D5-9042-907F679B35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AEP SPAN ORDER FORM</vt:lpstr>
      <vt:lpstr>Data Sheet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2019-03-18T20:41:36Z</dcterms:created>
  <dcterms:modified xsi:type="dcterms:W3CDTF">2026-03-04T17:59:11Z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_AdHocReviewCycleID">
    <vt:i4>-1147213679</vt:i4>
  </property>
  <property fmtid="{D5CDD505-2E9C-101B-9397-08002B2CF9AE}" pid="4" name="_NewReviewCycle">
    <vt:lpwstr/>
  </property>
  <property fmtid="{D5CDD505-2E9C-101B-9397-08002B2CF9AE}" pid="5" name="_PreviousAdHocReviewCycleID">
    <vt:i4>-1933921359</vt:i4>
  </property>
  <property fmtid="{D5CDD505-2E9C-101B-9397-08002B2CF9AE}" pid="6" name="_ReviewingToolsShownOnce">
    <vt:lpwstr/>
  </property>
</Properties>
</file>